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10545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<sst xmlns="http://schemas.openxmlformats.org/spreadsheetml/2006/main" count="234" uniqueCount="42">
  <si>
    <t>==========</t>
  </si>
  <si>
    <t>Exports</t>
  </si>
  <si>
    <t>Balance</t>
  </si>
  <si>
    <t>Period \ Flow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</si>
  <si>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</si>
  <si>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</si>
  <si>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</si>
  <si>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</si>
  <si>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</si>
  <si>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</si>
  <si>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</si>
  <si>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</si>
  <si>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</si>
  <si>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</si>
  <si>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</si>
  <si>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</si>
  <si>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</si>
  <si>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</si>
  <si>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</si>
  <si>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</si>
  <si>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</si>
  <si>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</si>
  <si>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</si>
  <si>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</si>
  <si>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</si>
  <si>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</si>
  <si>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</si>
  <si>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</si>
  <si>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</si>
  <si>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</si>
  <si>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</si>
  <si>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</si>
  <si>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Imports</t>
  </si>
  <si>
    <t>Total Imports</t>
  </si>
  <si>
    <t>Total Exports</t>
  </si>
  <si>
    <t>Local Goods</t>
  </si>
  <si>
    <t>Foreign Goods</t>
  </si>
  <si>
    <t>Trade Balance</t>
  </si>
  <si>
    <t>Monthly Trade Totals by SITC Groups</t>
  </si>
  <si>
    <t>Value in $TTD</t>
  </si>
  <si>
    <t>2022</t>
  </si>
  <si>
    <t>2023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</si>
</sst>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165" fontId="2" fillId="0" borderId="0" xfId="1" applyNumberFormat="1" applyFont="1"/>
    <xf numFmtId="165" fontId="0" fillId="0" borderId="0" xfId="1" applyNumberFormat="1" applyFont="1"/>
    <xf numFmtId="165" fontId="3" fillId="0" borderId="0" xfId="1" applyNumberFormat="1" applyFont="1" applyAlignment="1" applyProtection="1"/>
    <xf numFmtId="165" fontId="1" fillId="0" borderId="0" xfId="1" applyNumberFormat="1" applyFont="1" applyAlignment="1">
      <alignment horizontal="center"/>
    </xf>
    <xf numFmtId="165" fontId="1" fillId="3" borderId="0" xfId="1" applyNumberFormat="1" applyFont="1" applyFill="1" applyAlignment="1">
      <alignment horizontal="center"/>
    </xf>
    <xf numFmtId="165" fontId="1" fillId="7" borderId="0" xfId="1" applyNumberFormat="1" applyFont="1" applyFill="1" applyAlignment="1">
      <alignment horizontal="center"/>
    </xf>
    <xf numFmtId="165" fontId="1" fillId="4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left"/>
    </xf>
    <xf numFmtId="165" fontId="1" fillId="2" borderId="0" xfId="1" applyNumberFormat="1" applyFont="1" applyFill="1" applyAlignment="1">
      <alignment horizontal="center"/>
    </xf>
    <xf numFmtId="165" fontId="1" fillId="6" borderId="0" xfId="1" applyNumberFormat="1" applyFont="1" applyFill="1" applyAlignment="1">
      <alignment horizontal="center"/>
    </xf>
    <xf numFmtId="165" fontId="1" fillId="8" borderId="0" xfId="1" applyNumberFormat="1" applyFont="1" applyFill="1" applyAlignment="1">
      <alignment horizontal="center"/>
    </xf>
    <xf numFmtId="165" fontId="1" fillId="9" borderId="0" xfId="1" applyNumberFormat="1" applyFont="1" applyFill="1" applyAlignment="1">
      <alignment horizontal="center"/>
    </xf>
    <xf numFmtId="165" fontId="4" fillId="5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tral-bank.org.tt/statistics/data-centre/exchange-rates-month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>
      <selection activeCell="A7" sqref="A7"/>
    </sheetView>
  </sheetViews>
  <sheetFormatPr defaultRowHeight="15"/>
  <cols>
    <col min="1" max="1" width="9.140625" style="2"/>
    <col min="2" max="2" width="12.85546875" style="2" bestFit="1" customWidth="1"/>
    <col min="3" max="7" width="18.5703125" style="2" customWidth="1"/>
    <col min="8" max="16384" width="9.140625" style="2"/>
  </cols>
  <sheetData>
    <row r="1" spans="1:7" ht="18.75">
      <c r="A1" s="1" t="s">
        <v>38</v>
      </c>
      <c r="B1" s="1"/>
      <c r="C1" s="1"/>
      <c r="D1" s="1"/>
      <c r="E1" s="1"/>
      <c r="F1" s="1"/>
      <c r="G1" s="1"/>
    </row>
    <row r="2" spans="1:7">
      <c r="A2" s="3" t="s">
        <v>39</v>
      </c>
      <c r="B2" s="3"/>
      <c r="C2" s="3"/>
      <c r="D2" s="3"/>
      <c r="E2" s="3"/>
      <c r="F2" s="3"/>
      <c r="G2" s="3"/>
    </row>
    <row r="4" spans="1:7">
      <c r="A4" s="2" t="s">
        <v>0</v>
      </c>
    </row>
    <row r="5" spans="1:7" s="4" customFormat="1">
      <c r="C5" s="5" t="s">
        <v>32</v>
      </c>
      <c r="D5" s="6" t="s">
        <v>1</v>
      </c>
      <c r="E5" s="6"/>
      <c r="F5" s="6"/>
      <c r="G5" s="7" t="s">
        <v>2</v>
      </c>
    </row>
    <row r="6" spans="1:7" s="14" customFormat="1">
      <c r="A6" s="8" t="s">
        <v>16</v>
      </c>
      <c r="B6" s="8" t="s">
        <v>3</v>
      </c>
      <c r="C6" s="9" t="s">
        <v>33</v>
      </c>
      <c r="D6" s="10" t="s">
        <v>34</v>
      </c>
      <c r="E6" s="11" t="s">
        <v>35</v>
      </c>
      <c r="F6" s="12" t="s">
        <v>36</v>
      </c>
      <c r="G6" s="13" t="s">
        <v>37</v>
      </c>
    </row>
    <row r="7" spans="1:7" ht="22.5" customHeight="1">
      <c r="A7" s="2" t="s">
        <v>17</v>
      </c>
      <c r="B7" s="2" t="s">
        <v>4</v>
      </c>
      <c r="C7" s="2">
        <v>3653047591</v>
      </c>
      <c r="D7" s="2">
        <v>6569986535</v>
      </c>
      <c r="E7" s="2">
        <v>6427783252</v>
      </c>
      <c r="F7" s="2">
        <v>142203283</v>
      </c>
      <c r="G7" s="2">
        <v>2916938944</v>
      </c>
    </row>
    <row r="8" spans="1:7" ht="22.5" customHeight="1">
      <c r="B8" s="2" t="s">
        <v>5</v>
      </c>
      <c r="C8" s="2">
        <v>3287791485</v>
      </c>
      <c r="D8" s="2">
        <v>4819757625</v>
      </c>
      <c r="E8" s="2">
        <v>4527221547</v>
      </c>
      <c r="F8" s="2">
        <v>292536078</v>
      </c>
      <c r="G8" s="2">
        <v>1531966140</v>
      </c>
    </row>
    <row r="9" spans="1:7" ht="22.5" customHeight="1">
      <c r="B9" s="2" t="s">
        <v>6</v>
      </c>
      <c r="C9" s="2">
        <v>3654257742</v>
      </c>
      <c r="D9" s="2">
        <v>8934156621</v>
      </c>
      <c r="E9" s="2">
        <v>8688198261</v>
      </c>
      <c r="F9" s="2">
        <v>245958360</v>
      </c>
      <c r="G9" s="2">
        <v>5279898879</v>
      </c>
    </row>
    <row r="10" spans="1:7" ht="22.5" customHeight="1">
      <c r="B10" s="2" t="s">
        <v>7</v>
      </c>
      <c r="C10" s="2">
        <v>3566961152</v>
      </c>
      <c r="D10" s="2">
        <v>4966335999</v>
      </c>
      <c r="E10" s="2">
        <v>4872349145</v>
      </c>
      <c r="F10" s="2">
        <v>93986854</v>
      </c>
      <c r="G10" s="2">
        <v>1399374847</v>
      </c>
    </row>
    <row r="11" spans="1:7" ht="22.5" customHeight="1">
      <c r="B11" s="2" t="s">
        <v>8</v>
      </c>
      <c r="C11" s="2">
        <v>3978596298</v>
      </c>
      <c r="D11" s="2">
        <v>3821670762</v>
      </c>
      <c r="E11" s="2">
        <v>3693028289</v>
      </c>
      <c r="F11" s="2">
        <v>128642473</v>
      </c>
      <c r="G11" s="2">
        <v>-156925536</v>
      </c>
    </row>
    <row r="12" spans="1:7" ht="22.5" customHeight="1">
      <c r="B12" s="2" t="s">
        <v>9</v>
      </c>
      <c r="C12" s="2">
        <v>3804244415</v>
      </c>
      <c r="D12" s="2">
        <v>7707611010</v>
      </c>
      <c r="E12" s="2">
        <v>7655730709</v>
      </c>
      <c r="F12" s="2">
        <v>51880301</v>
      </c>
      <c r="G12" s="2">
        <v>3903366595</v>
      </c>
    </row>
    <row r="13" spans="1:7" ht="22.5" customHeight="1">
      <c r="B13" s="2" t="s">
        <v>10</v>
      </c>
      <c r="C13" s="2">
        <v>4595803438</v>
      </c>
      <c r="D13" s="2">
        <v>5818943824</v>
      </c>
      <c r="E13" s="2">
        <v>5643180219</v>
      </c>
      <c r="F13" s="2">
        <v>175763605</v>
      </c>
      <c r="G13" s="2">
        <v>1223140386</v>
      </c>
    </row>
    <row r="14" spans="1:7" ht="22.5" customHeight="1">
      <c r="B14" s="2" t="s">
        <v>11</v>
      </c>
      <c r="C14" s="2">
        <v>4161973870</v>
      </c>
      <c r="D14" s="2">
        <v>8387996193</v>
      </c>
      <c r="E14" s="2">
        <v>8285171500</v>
      </c>
      <c r="F14" s="2">
        <v>102824693</v>
      </c>
      <c r="G14" s="2">
        <v>4226022323</v>
      </c>
    </row>
    <row r="15" spans="1:7" ht="22.5" customHeight="1">
      <c r="B15" s="2" t="s">
        <v>12</v>
      </c>
      <c r="C15" s="2">
        <v>4078697982</v>
      </c>
      <c r="D15" s="2">
        <v>6620326898</v>
      </c>
      <c r="E15" s="2">
        <v>6513167446</v>
      </c>
      <c r="F15" s="2">
        <v>107159452</v>
      </c>
      <c r="G15" s="2">
        <v>2541628916</v>
      </c>
    </row>
    <row r="16" spans="1:7" ht="22.5" customHeight="1">
      <c r="B16" s="2" t="s">
        <v>13</v>
      </c>
      <c r="C16" s="2">
        <v>4583325121</v>
      </c>
      <c r="D16" s="2">
        <v>9512826149</v>
      </c>
      <c r="E16" s="2">
        <v>9365136365</v>
      </c>
      <c r="F16" s="2">
        <v>147689784</v>
      </c>
      <c r="G16" s="2">
        <v>4929501028</v>
      </c>
    </row>
    <row r="17" spans="1:7" ht="22.5" customHeight="1">
      <c r="B17" s="2" t="s">
        <v>14</v>
      </c>
      <c r="C17" s="2">
        <v>4927153389</v>
      </c>
      <c r="D17" s="2">
        <v>5273631894</v>
      </c>
      <c r="E17" s="2">
        <v>4792910092</v>
      </c>
      <c r="F17" s="2">
        <v>480721802</v>
      </c>
      <c r="G17" s="2">
        <v>346478505</v>
      </c>
    </row>
    <row r="18" spans="1:7" ht="22.5" customHeight="1">
      <c r="B18" s="2" t="s">
        <v>15</v>
      </c>
      <c r="C18" s="2">
        <v>4202368398</v>
      </c>
      <c r="D18" s="2">
        <v>10834706187</v>
      </c>
      <c r="E18" s="2">
        <v>10586719832</v>
      </c>
      <c r="F18" s="2">
        <v>247986355</v>
      </c>
      <c r="G18" s="2">
        <v>6632337789</v>
      </c>
    </row>
    <row r="19" spans="1:7" ht="22.5" customHeight="1">
      <c r="A19" s="2" t="s">
        <v>18</v>
      </c>
      <c r="B19" s="2" t="s">
        <v>4</v>
      </c>
      <c r="C19" s="2">
        <v>5148553481</v>
      </c>
      <c r="D19" s="2">
        <v>6574491663</v>
      </c>
      <c r="E19" s="2">
        <v>6479427638</v>
      </c>
      <c r="F19" s="2">
        <v>95064025</v>
      </c>
      <c r="G19" s="2">
        <v>1425938182</v>
      </c>
    </row>
    <row r="20" spans="1:7" ht="22.5" customHeight="1">
      <c r="B20" s="2" t="s">
        <v>5</v>
      </c>
      <c r="C20" s="2">
        <v>4667142122</v>
      </c>
      <c r="D20" s="2">
        <v>7936721202</v>
      </c>
      <c r="E20" s="2">
        <v>7708977537</v>
      </c>
      <c r="F20" s="2">
        <v>227743665</v>
      </c>
      <c r="G20" s="2">
        <v>3269579080</v>
      </c>
    </row>
    <row r="21" spans="1:7" ht="22.5" customHeight="1">
      <c r="B21" s="2" t="s">
        <v>6</v>
      </c>
      <c r="C21" s="2">
        <v>4634862350</v>
      </c>
      <c r="D21" s="2">
        <v>6953270865</v>
      </c>
      <c r="E21" s="2">
        <v>6802225602</v>
      </c>
      <c r="F21" s="2">
        <v>151045263</v>
      </c>
      <c r="G21" s="2">
        <v>2318408515</v>
      </c>
    </row>
    <row r="22" spans="1:7" ht="22.5" customHeight="1">
      <c r="B22" s="2" t="s">
        <v>7</v>
      </c>
      <c r="C22" s="2">
        <v>5359566924</v>
      </c>
      <c r="D22" s="2">
        <v>12656026486</v>
      </c>
      <c r="E22" s="2">
        <v>12397153152</v>
      </c>
      <c r="F22" s="2">
        <v>258873334</v>
      </c>
      <c r="G22" s="2">
        <v>7296459562</v>
      </c>
    </row>
    <row r="23" spans="1:7" ht="22.5" customHeight="1">
      <c r="B23" s="2" t="s">
        <v>8</v>
      </c>
      <c r="C23" s="2">
        <v>4481674539</v>
      </c>
      <c r="D23" s="2">
        <v>11099715172</v>
      </c>
      <c r="E23" s="2">
        <v>9885868293</v>
      </c>
      <c r="F23" s="2">
        <v>1213846879</v>
      </c>
      <c r="G23" s="2">
        <v>6618040633</v>
      </c>
    </row>
    <row r="24" spans="1:7" ht="22.5" customHeight="1">
      <c r="B24" s="2" t="s">
        <v>9</v>
      </c>
      <c r="C24" s="2">
        <v>5956980775</v>
      </c>
      <c r="D24" s="2">
        <v>8775228137</v>
      </c>
      <c r="E24" s="2">
        <v>8590771467</v>
      </c>
      <c r="F24" s="2">
        <v>184456670</v>
      </c>
      <c r="G24" s="2">
        <v>2818247362</v>
      </c>
    </row>
    <row r="25" spans="1:7" ht="22.5" customHeight="1">
      <c r="B25" s="2" t="s">
        <v>10</v>
      </c>
      <c r="C25" s="2">
        <v>5904575506</v>
      </c>
      <c r="D25" s="2">
        <v>12283879698</v>
      </c>
      <c r="E25" s="2">
        <v>11984332521</v>
      </c>
      <c r="F25" s="2">
        <v>299547177</v>
      </c>
      <c r="G25" s="2">
        <v>6379304192</v>
      </c>
    </row>
    <row r="26" spans="1:7" ht="22.5" customHeight="1">
      <c r="B26" s="2" t="s">
        <v>11</v>
      </c>
      <c r="C26" s="2">
        <v>6076822947</v>
      </c>
      <c r="D26" s="2">
        <v>11988646331</v>
      </c>
      <c r="E26" s="2">
        <v>11710763356</v>
      </c>
      <c r="F26" s="2">
        <v>277882975</v>
      </c>
      <c r="G26" s="2">
        <v>5911823384</v>
      </c>
    </row>
    <row r="27" spans="1:7" ht="22.5" customHeight="1">
      <c r="B27" s="2" t="s">
        <v>12</v>
      </c>
      <c r="C27" s="2">
        <v>5100544501</v>
      </c>
      <c r="D27" s="2">
        <v>12812110053</v>
      </c>
      <c r="E27" s="2">
        <v>12645706451</v>
      </c>
      <c r="F27" s="2">
        <v>166403602</v>
      </c>
      <c r="G27" s="2">
        <v>7711565552</v>
      </c>
    </row>
    <row r="28" spans="1:7" ht="22.5" customHeight="1">
      <c r="B28" s="2" t="s">
        <v>13</v>
      </c>
      <c r="C28" s="2">
        <v>5239225945</v>
      </c>
      <c r="D28" s="2">
        <v>10624785826</v>
      </c>
      <c r="E28" s="2">
        <v>10422968134</v>
      </c>
      <c r="F28" s="2">
        <v>201817692</v>
      </c>
      <c r="G28" s="2">
        <v>5385559881</v>
      </c>
    </row>
    <row r="29" spans="1:7" ht="22.5" customHeight="1">
      <c r="B29" s="2" t="s">
        <v>14</v>
      </c>
      <c r="C29" s="2">
        <v>4295008337</v>
      </c>
      <c r="D29" s="2">
        <v>8672975413</v>
      </c>
      <c r="E29" s="2">
        <v>8552833977</v>
      </c>
      <c r="F29" s="2">
        <v>120141436</v>
      </c>
      <c r="G29" s="2">
        <v>4377967076</v>
      </c>
    </row>
    <row r="30" spans="1:7" ht="22.5" customHeight="1">
      <c r="B30" s="2" t="s">
        <v>15</v>
      </c>
      <c r="C30" s="2">
        <v>3126647808</v>
      </c>
      <c r="D30" s="2">
        <v>6284614811</v>
      </c>
      <c r="E30" s="2">
        <v>6113813297</v>
      </c>
      <c r="F30" s="2">
        <v>170801514</v>
      </c>
      <c r="G30" s="2">
        <v>3157967003</v>
      </c>
    </row>
    <row r="31" spans="1:7" ht="22.5" customHeight="1">
      <c r="A31" s="2" t="s">
        <v>19</v>
      </c>
      <c r="B31" s="2" t="s">
        <v>4</v>
      </c>
      <c r="C31" s="2">
        <v>3341758999</v>
      </c>
      <c r="D31" s="2">
        <v>12036034400</v>
      </c>
      <c r="E31" s="2">
        <v>11923209809</v>
      </c>
      <c r="F31" s="2">
        <v>112824591</v>
      </c>
      <c r="G31" s="2">
        <v>8694275401</v>
      </c>
    </row>
    <row r="32" spans="1:7" ht="22.5" customHeight="1">
      <c r="B32" s="2" t="s">
        <v>5</v>
      </c>
      <c r="C32" s="2">
        <v>2364953237</v>
      </c>
      <c r="D32" s="2">
        <v>9083072351</v>
      </c>
      <c r="E32" s="2">
        <v>8973846743</v>
      </c>
      <c r="F32" s="2">
        <v>109225608</v>
      </c>
      <c r="G32" s="2">
        <v>6718119114</v>
      </c>
    </row>
    <row r="33" spans="1:7" ht="22.5" customHeight="1">
      <c r="B33" s="2" t="s">
        <v>6</v>
      </c>
      <c r="C33" s="2">
        <v>4054501880</v>
      </c>
      <c r="D33" s="2">
        <v>4530470037</v>
      </c>
      <c r="E33" s="2">
        <v>4405245682</v>
      </c>
      <c r="F33" s="2">
        <v>125224355</v>
      </c>
      <c r="G33" s="2">
        <v>475968157</v>
      </c>
    </row>
    <row r="34" spans="1:7" ht="22.5" customHeight="1">
      <c r="B34" s="2" t="s">
        <v>7</v>
      </c>
      <c r="C34" s="2">
        <v>3720721679</v>
      </c>
      <c r="D34" s="2">
        <v>4018418964</v>
      </c>
      <c r="E34" s="2">
        <v>3905826766</v>
      </c>
      <c r="F34" s="2">
        <v>112592198</v>
      </c>
      <c r="G34" s="2">
        <v>297697285</v>
      </c>
    </row>
    <row r="35" spans="1:7" ht="22.5" customHeight="1">
      <c r="B35" s="2" t="s">
        <v>8</v>
      </c>
      <c r="C35" s="2">
        <v>3521431901</v>
      </c>
      <c r="D35" s="2">
        <v>3261722547</v>
      </c>
      <c r="E35" s="2">
        <v>3184504182</v>
      </c>
      <c r="F35" s="2">
        <v>77218365</v>
      </c>
      <c r="G35" s="2">
        <v>-259709354</v>
      </c>
    </row>
    <row r="36" spans="1:7" ht="22.5" customHeight="1">
      <c r="B36" s="2" t="s">
        <v>9</v>
      </c>
      <c r="C36" s="2">
        <v>3925064668</v>
      </c>
      <c r="D36" s="2">
        <v>2889894610</v>
      </c>
      <c r="E36" s="2">
        <v>2791988647</v>
      </c>
      <c r="F36" s="2">
        <v>97905963</v>
      </c>
      <c r="G36" s="2">
        <v>-1035170058</v>
      </c>
    </row>
    <row r="37" spans="1:7" ht="22.5" customHeight="1">
      <c r="B37" s="2" t="s">
        <v>10</v>
      </c>
      <c r="C37" s="2">
        <v>3432260345</v>
      </c>
      <c r="D37" s="2">
        <v>3946166625</v>
      </c>
      <c r="E37" s="2">
        <v>3844618951</v>
      </c>
      <c r="F37" s="2">
        <v>101547674</v>
      </c>
      <c r="G37" s="2">
        <v>513906280</v>
      </c>
    </row>
    <row r="38" spans="1:7" ht="22.5" customHeight="1">
      <c r="B38" s="2" t="s">
        <v>11</v>
      </c>
      <c r="C38" s="2">
        <v>3722841562</v>
      </c>
      <c r="D38" s="2">
        <v>2594093490</v>
      </c>
      <c r="E38" s="2">
        <v>2510545304</v>
      </c>
      <c r="F38" s="2">
        <v>83548186</v>
      </c>
      <c r="G38" s="2">
        <v>-1128748072</v>
      </c>
    </row>
    <row r="39" spans="1:7" ht="22.5" customHeight="1">
      <c r="B39" s="2" t="s">
        <v>12</v>
      </c>
      <c r="C39" s="2">
        <v>3774372456</v>
      </c>
      <c r="D39" s="2">
        <v>3284302124</v>
      </c>
      <c r="E39" s="2">
        <v>3103521204</v>
      </c>
      <c r="F39" s="2">
        <v>180780920</v>
      </c>
      <c r="G39" s="2">
        <v>-490070332</v>
      </c>
    </row>
    <row r="40" spans="1:7" ht="22.5" customHeight="1">
      <c r="B40" s="2" t="s">
        <v>13</v>
      </c>
      <c r="C40" s="2">
        <v>4169960561</v>
      </c>
      <c r="D40" s="2">
        <v>4570481495</v>
      </c>
      <c r="E40" s="2">
        <v>4296197828</v>
      </c>
      <c r="F40" s="2">
        <v>274283667</v>
      </c>
      <c r="G40" s="2">
        <v>400520934</v>
      </c>
    </row>
    <row r="41" spans="1:7" ht="22.5" customHeight="1">
      <c r="B41" s="2" t="s">
        <v>14</v>
      </c>
      <c r="C41" s="2">
        <v>4555076160</v>
      </c>
      <c r="D41" s="2">
        <v>3508095796</v>
      </c>
      <c r="E41" s="2">
        <v>3414772317</v>
      </c>
      <c r="F41" s="2">
        <v>93323479</v>
      </c>
      <c r="G41" s="2">
        <v>-1046980364</v>
      </c>
    </row>
    <row r="42" spans="1:7" ht="22.5" customHeight="1">
      <c r="B42" s="2" t="s">
        <v>15</v>
      </c>
      <c r="C42" s="2">
        <v>3434410807</v>
      </c>
      <c r="D42" s="2">
        <v>4369569086</v>
      </c>
      <c r="E42" s="2">
        <v>3396505837</v>
      </c>
      <c r="F42" s="2">
        <v>973063249</v>
      </c>
      <c r="G42" s="2">
        <v>935158279</v>
      </c>
    </row>
    <row r="43" spans="1:7" ht="22.5" customHeight="1">
      <c r="A43" s="2" t="s">
        <v>20</v>
      </c>
      <c r="B43" s="2" t="s">
        <v>4</v>
      </c>
      <c r="C43" s="2">
        <v>3271851288</v>
      </c>
      <c r="D43" s="2">
        <v>3921790417</v>
      </c>
      <c r="E43" s="2">
        <v>3706736287</v>
      </c>
      <c r="F43" s="2">
        <v>215054130</v>
      </c>
      <c r="G43" s="2">
        <v>649939129</v>
      </c>
    </row>
    <row r="44" spans="1:7" ht="22.5" customHeight="1">
      <c r="B44" s="2" t="s">
        <v>5</v>
      </c>
      <c r="C44" s="2">
        <v>3965705561</v>
      </c>
      <c r="D44" s="2">
        <v>5208398530</v>
      </c>
      <c r="E44" s="2">
        <v>4927353052</v>
      </c>
      <c r="F44" s="2">
        <v>281045478</v>
      </c>
      <c r="G44" s="2">
        <v>1242692969</v>
      </c>
    </row>
    <row r="45" spans="1:7" ht="22.5" customHeight="1">
      <c r="B45" s="2" t="s">
        <v>6</v>
      </c>
      <c r="C45" s="2">
        <v>3283715962</v>
      </c>
      <c r="D45" s="2">
        <v>9646746706</v>
      </c>
      <c r="E45" s="2">
        <v>9395059263</v>
      </c>
      <c r="F45" s="2">
        <v>251687443</v>
      </c>
      <c r="G45" s="2">
        <v>6363030744</v>
      </c>
    </row>
    <row r="46" spans="1:7" ht="22.5" customHeight="1">
      <c r="B46" s="2" t="s">
        <v>7</v>
      </c>
      <c r="C46" s="2">
        <v>3216307289</v>
      </c>
      <c r="D46" s="2">
        <v>5785619486</v>
      </c>
      <c r="E46" s="2">
        <v>5108113221</v>
      </c>
      <c r="F46" s="2">
        <v>677506265</v>
      </c>
      <c r="G46" s="2">
        <v>2569312197</v>
      </c>
    </row>
    <row r="47" spans="1:7" ht="22.5" customHeight="1">
      <c r="B47" s="2" t="s">
        <v>8</v>
      </c>
      <c r="C47" s="2">
        <v>3048180477</v>
      </c>
      <c r="D47" s="2">
        <v>5213707622</v>
      </c>
      <c r="E47" s="2">
        <v>4837648053</v>
      </c>
      <c r="F47" s="2">
        <v>376059569</v>
      </c>
      <c r="G47" s="2">
        <v>2165527145</v>
      </c>
    </row>
    <row r="48" spans="1:7" ht="22.5" customHeight="1">
      <c r="B48" s="2" t="s">
        <v>9</v>
      </c>
      <c r="C48" s="2">
        <v>3844859495</v>
      </c>
      <c r="D48" s="2">
        <v>7230555680</v>
      </c>
      <c r="E48" s="2">
        <v>6684434300</v>
      </c>
      <c r="F48" s="2">
        <v>546121380</v>
      </c>
      <c r="G48" s="2">
        <v>3385696185</v>
      </c>
    </row>
    <row r="49" spans="1:7" ht="22.5" customHeight="1">
      <c r="B49" s="2" t="s">
        <v>10</v>
      </c>
      <c r="C49" s="2">
        <v>3255883590</v>
      </c>
      <c r="D49" s="2">
        <v>5845600959</v>
      </c>
      <c r="E49" s="2">
        <v>5531227244</v>
      </c>
      <c r="F49" s="2">
        <v>314373715</v>
      </c>
      <c r="G49" s="2">
        <v>2589717369</v>
      </c>
    </row>
    <row r="50" spans="1:7" ht="22.5" customHeight="1">
      <c r="B50" s="2" t="s">
        <v>11</v>
      </c>
      <c r="C50" s="2">
        <v>3691343988</v>
      </c>
      <c r="D50" s="2">
        <v>4073024789</v>
      </c>
      <c r="E50" s="2">
        <v>3749411444</v>
      </c>
      <c r="F50" s="2">
        <v>323613345</v>
      </c>
      <c r="G50" s="2">
        <v>381680801</v>
      </c>
    </row>
    <row r="51" spans="1:7" ht="22.5" customHeight="1">
      <c r="B51" s="2" t="s">
        <v>12</v>
      </c>
      <c r="C51" s="2">
        <v>3634078112</v>
      </c>
      <c r="D51" s="2">
        <v>5269323411</v>
      </c>
      <c r="E51" s="2">
        <v>4027511148</v>
      </c>
      <c r="F51" s="2">
        <v>1241812263</v>
      </c>
      <c r="G51" s="2">
        <v>1635245299</v>
      </c>
    </row>
    <row r="52" spans="1:7" ht="22.5" customHeight="1">
      <c r="B52" s="2" t="s">
        <v>13</v>
      </c>
      <c r="C52" s="2">
        <v>3915300330</v>
      </c>
      <c r="D52" s="2">
        <v>6144399034</v>
      </c>
      <c r="E52" s="2">
        <v>5707723708</v>
      </c>
      <c r="F52" s="2">
        <v>436675326</v>
      </c>
      <c r="G52" s="2">
        <v>2229098704</v>
      </c>
    </row>
    <row r="53" spans="1:7" ht="22.5" customHeight="1">
      <c r="B53" s="2" t="s">
        <v>14</v>
      </c>
      <c r="C53" s="2">
        <v>2993251091</v>
      </c>
      <c r="D53" s="2">
        <v>7665553339</v>
      </c>
      <c r="E53" s="2">
        <v>6412242564</v>
      </c>
      <c r="F53" s="2">
        <v>1253310775</v>
      </c>
      <c r="G53" s="2">
        <v>4672302248</v>
      </c>
    </row>
    <row r="54" spans="1:7" ht="22.5" customHeight="1">
      <c r="B54" s="2" t="s">
        <v>15</v>
      </c>
      <c r="C54" s="2">
        <v>3209943881.6500001</v>
      </c>
      <c r="D54" s="2">
        <v>5341086785</v>
      </c>
      <c r="E54" s="2">
        <v>4947458163</v>
      </c>
      <c r="F54" s="2">
        <v>393628622</v>
      </c>
      <c r="G54" s="2">
        <v>2131142903.3499999</v>
      </c>
    </row>
    <row r="55" spans="1:7" ht="22.5" customHeight="1">
      <c r="A55" s="2" t="s">
        <v>21</v>
      </c>
      <c r="B55" s="2" t="s">
        <v>4</v>
      </c>
      <c r="C55" s="2">
        <v>3590463319</v>
      </c>
      <c r="D55" s="2">
        <v>6370627172</v>
      </c>
      <c r="E55" s="2">
        <v>6164062396</v>
      </c>
      <c r="F55" s="2">
        <v>206564776</v>
      </c>
      <c r="G55" s="2">
        <v>2780163853</v>
      </c>
    </row>
    <row r="56" spans="1:7" ht="22.5" customHeight="1">
      <c r="B56" s="2" t="s">
        <v>5</v>
      </c>
      <c r="C56" s="2">
        <v>3173763185.5300002</v>
      </c>
      <c r="D56" s="2">
        <v>4925978593</v>
      </c>
      <c r="E56" s="2">
        <v>3787405824</v>
      </c>
      <c r="F56" s="2">
        <v>1138572769</v>
      </c>
      <c r="G56" s="2">
        <v>1752215407.4699998</v>
      </c>
    </row>
    <row r="57" spans="1:7" ht="22.5" customHeight="1">
      <c r="B57" s="2" t="s">
        <v>6</v>
      </c>
      <c r="C57" s="2">
        <v>4421229154.2200003</v>
      </c>
      <c r="D57" s="2">
        <v>8623941475.6800003</v>
      </c>
      <c r="E57" s="2">
        <v>8376368690</v>
      </c>
      <c r="F57" s="2">
        <v>247572785.68000001</v>
      </c>
      <c r="G57" s="2">
        <v>4202712321.46</v>
      </c>
    </row>
    <row r="58" spans="1:7" ht="22.5" customHeight="1">
      <c r="B58" s="2" t="s">
        <v>7</v>
      </c>
      <c r="C58" s="2">
        <v>4747863279.3500004</v>
      </c>
      <c r="D58" s="2">
        <v>7113551824</v>
      </c>
      <c r="E58" s="2">
        <v>6660793015</v>
      </c>
      <c r="F58" s="2">
        <v>452758809</v>
      </c>
      <c r="G58" s="2">
        <v>2365688544.6499996</v>
      </c>
    </row>
    <row r="59" spans="1:7" ht="22.5" customHeight="1">
      <c r="B59" s="2" t="s">
        <v>8</v>
      </c>
      <c r="C59" s="2">
        <v>5261781133.8800001</v>
      </c>
      <c r="D59" s="2">
        <v>7263953666</v>
      </c>
      <c r="E59" s="2">
        <v>6759031084</v>
      </c>
      <c r="F59" s="2">
        <v>504922582</v>
      </c>
      <c r="G59" s="2">
        <v>2002172532.1199999</v>
      </c>
    </row>
    <row r="60" spans="1:7" ht="22.5" customHeight="1">
      <c r="B60" s="2" t="s">
        <v>9</v>
      </c>
      <c r="C60" s="2">
        <v>6084913588.96</v>
      </c>
      <c r="D60" s="2">
        <v>9611128629</v>
      </c>
      <c r="E60" s="2">
        <v>9154712948</v>
      </c>
      <c r="F60" s="2">
        <v>456415681</v>
      </c>
      <c r="G60" s="2">
        <v>3526215040.04</v>
      </c>
    </row>
    <row r="61" spans="1:7" ht="22.5" customHeight="1">
      <c r="B61" s="2" t="s">
        <v>10</v>
      </c>
      <c r="C61" s="2">
        <v>6471138744.8299999</v>
      </c>
      <c r="D61" s="2">
        <v>10787930426.82</v>
      </c>
      <c r="E61" s="2">
        <v>10589828157.049999</v>
      </c>
      <c r="F61" s="2">
        <v>198102269.77000001</v>
      </c>
      <c r="G61" s="2">
        <v>4316791681.9899998</v>
      </c>
    </row>
    <row r="62" spans="1:7" ht="22.5" customHeight="1">
      <c r="B62" s="2" t="s">
        <v>11</v>
      </c>
      <c r="C62" s="2">
        <v>4474015307.1499996</v>
      </c>
      <c r="D62" s="2">
        <v>7713636377.0200005</v>
      </c>
      <c r="E62" s="2">
        <v>7145216477.5</v>
      </c>
      <c r="F62" s="2">
        <v>568419899.51999998</v>
      </c>
      <c r="G62" s="2">
        <v>3239621069.8700008</v>
      </c>
    </row>
    <row r="63" spans="1:7" ht="22.5" customHeight="1">
      <c r="B63" s="2" t="s">
        <v>12</v>
      </c>
      <c r="C63" s="2">
        <v>5266595331.1300001</v>
      </c>
      <c r="D63" s="2">
        <v>14659227497.219999</v>
      </c>
      <c r="E63" s="2">
        <v>14070801617.440001</v>
      </c>
      <c r="F63" s="2">
        <v>588425879.77999997</v>
      </c>
      <c r="G63" s="2">
        <v>9392632166.0900002</v>
      </c>
    </row>
    <row r="64" spans="1:7" ht="22.5" customHeight="1">
      <c r="B64" s="2" t="s">
        <v>13</v>
      </c>
      <c r="C64" s="2">
        <v>5072577899.71</v>
      </c>
      <c r="D64" s="2">
        <v>8543129616.7200003</v>
      </c>
      <c r="E64" s="2">
        <v>8167101311.6000004</v>
      </c>
      <c r="F64" s="2">
        <v>376028305.12</v>
      </c>
      <c r="G64" s="2">
        <v>3470551717.0100002</v>
      </c>
    </row>
    <row r="65" spans="1:7" ht="22.5" customHeight="1">
      <c r="B65" s="2" t="s">
        <v>14</v>
      </c>
      <c r="C65" s="2">
        <v>6992301537.1000004</v>
      </c>
      <c r="D65" s="2">
        <v>5241294199.9499998</v>
      </c>
      <c r="E65" s="2">
        <v>4706571772.1899996</v>
      </c>
      <c r="F65" s="2">
        <v>534722427.75999999</v>
      </c>
      <c r="G65" s="2">
        <v>-1751007337.1500006</v>
      </c>
    </row>
    <row r="66" spans="1:7" ht="22.5" customHeight="1">
      <c r="B66" s="2" t="s">
        <v>15</v>
      </c>
      <c r="C66" s="2">
        <v>5233116299.3400002</v>
      </c>
      <c r="D66" s="2">
        <v>4779662006.6199999</v>
      </c>
      <c r="E66" s="2">
        <v>4497579813.0500002</v>
      </c>
      <c r="F66" s="2">
        <v>282082193.56999999</v>
      </c>
      <c r="G66" s="2">
        <v>-453454292.72000027</v>
      </c>
    </row>
    <row r="67" spans="1:7" ht="22.5" customHeight="1">
      <c r="A67" s="2" t="s">
        <v>22</v>
      </c>
      <c r="B67" s="2" t="s">
        <v>4</v>
      </c>
      <c r="C67" s="2">
        <v>6060457779.8100004</v>
      </c>
      <c r="D67" s="2">
        <v>4391936049.7600002</v>
      </c>
      <c r="E67" s="2">
        <v>3986592567.9000001</v>
      </c>
      <c r="F67" s="2">
        <v>405343481.86000001</v>
      </c>
      <c r="G67" s="2">
        <v>-1668521730.0500002</v>
      </c>
    </row>
    <row r="68" spans="1:7" ht="22.5" customHeight="1">
      <c r="B68" s="2" t="s">
        <v>5</v>
      </c>
      <c r="C68" s="2">
        <v>4499441379.0299997</v>
      </c>
      <c r="D68" s="2">
        <v>4251044755.75</v>
      </c>
      <c r="E68" s="2">
        <v>3944136187.1300001</v>
      </c>
      <c r="F68" s="2">
        <v>306908568.62</v>
      </c>
      <c r="G68" s="2">
        <v>-248396623.27999973</v>
      </c>
    </row>
    <row r="69" spans="1:7" ht="22.5" customHeight="1">
      <c r="B69" s="2" t="s">
        <v>6</v>
      </c>
      <c r="C69" s="2">
        <v>5656959052.9499998</v>
      </c>
      <c r="D69" s="2">
        <v>5453668056.1800003</v>
      </c>
      <c r="E69" s="2">
        <v>4763910997.7799997</v>
      </c>
      <c r="F69" s="2">
        <v>689757058.39999998</v>
      </c>
      <c r="G69" s="2">
        <v>-203290996.7699995</v>
      </c>
    </row>
    <row r="70" spans="1:7" ht="22.5" customHeight="1">
      <c r="B70" s="2" t="s">
        <v>7</v>
      </c>
      <c r="C70" s="2">
        <v>5285863249.8400002</v>
      </c>
      <c r="D70" s="2">
        <v>5984215700.5100002</v>
      </c>
      <c r="E70" s="2">
        <v>5493187795.8999996</v>
      </c>
      <c r="F70" s="2">
        <v>491027904.61000001</v>
      </c>
      <c r="G70" s="2">
        <v>698352450.67000008</v>
      </c>
    </row>
    <row r="71" spans="1:7" ht="22.5" customHeight="1">
      <c r="B71" s="2" t="s">
        <v>8</v>
      </c>
      <c r="C71" s="2">
        <v>9103770623.7000008</v>
      </c>
      <c r="D71" s="2">
        <v>4261929244.7800002</v>
      </c>
      <c r="E71" s="2">
        <v>3914310675.6799998</v>
      </c>
      <c r="F71" s="2">
        <v>347618569.10000002</v>
      </c>
      <c r="G71" s="2">
        <v>-4841841378.9200001</v>
      </c>
    </row>
    <row r="72" spans="1:7" ht="22.5" customHeight="1">
      <c r="B72" s="2" t="s">
        <v>9</v>
      </c>
      <c r="C72" s="2">
        <v>5468729040.8999996</v>
      </c>
      <c r="D72" s="2">
        <v>8426043892.1899996</v>
      </c>
      <c r="E72" s="2">
        <v>6814055874.54</v>
      </c>
      <c r="F72" s="2">
        <v>1611988017.6500001</v>
      </c>
      <c r="G72" s="2">
        <v>2957314851.29</v>
      </c>
    </row>
    <row r="73" spans="1:7" ht="22.5" customHeight="1">
      <c r="B73" s="2" t="s">
        <v>10</v>
      </c>
      <c r="C73" s="2">
        <v>7653336808.5500002</v>
      </c>
      <c r="D73" s="2">
        <v>10275722420.120001</v>
      </c>
      <c r="E73" s="2">
        <v>9841650759.9899998</v>
      </c>
      <c r="F73" s="2">
        <v>434071660.13</v>
      </c>
      <c r="G73" s="2">
        <v>2622385611.5700006</v>
      </c>
    </row>
    <row r="74" spans="1:7" ht="22.5" customHeight="1">
      <c r="B74" s="2" t="s">
        <v>11</v>
      </c>
      <c r="C74" s="2">
        <v>8401687396.4799995</v>
      </c>
      <c r="D74" s="2">
        <v>6236657657.3900003</v>
      </c>
      <c r="E74" s="2">
        <v>5502489090.5799999</v>
      </c>
      <c r="F74" s="2">
        <v>734168566.80999994</v>
      </c>
      <c r="G74" s="2">
        <v>-2165029739.0899992</v>
      </c>
    </row>
    <row r="75" spans="1:7" ht="22.5" customHeight="1">
      <c r="B75" s="2" t="s">
        <v>12</v>
      </c>
      <c r="C75" s="2">
        <v>7850667025.1000004</v>
      </c>
      <c r="D75" s="2">
        <v>7228586467.2299995</v>
      </c>
      <c r="E75" s="2">
        <v>6207493327.3699999</v>
      </c>
      <c r="F75" s="2">
        <v>1021093139.86</v>
      </c>
      <c r="G75" s="2">
        <v>-622080557.87000084</v>
      </c>
    </row>
    <row r="76" spans="1:7" ht="22.5" customHeight="1">
      <c r="B76" s="2" t="s">
        <v>13</v>
      </c>
      <c r="C76" s="2">
        <v>6909556962.4099998</v>
      </c>
      <c r="D76" s="2">
        <v>5263585637.5100002</v>
      </c>
      <c r="E76" s="2">
        <v>4978575795.1999998</v>
      </c>
      <c r="F76" s="2">
        <v>285009842.31</v>
      </c>
      <c r="G76" s="2">
        <v>-1645971324.8999996</v>
      </c>
    </row>
    <row r="77" spans="1:7" ht="22.5" customHeight="1">
      <c r="B77" s="2" t="s">
        <v>14</v>
      </c>
      <c r="C77" s="2">
        <v>4110894615.3099999</v>
      </c>
      <c r="D77" s="2">
        <v>8387134231.1099997</v>
      </c>
      <c r="E77" s="2">
        <v>6872441717.4200001</v>
      </c>
      <c r="F77" s="2">
        <v>1514692513.6900001</v>
      </c>
      <c r="G77" s="2">
        <v>4276239615.7999997</v>
      </c>
    </row>
    <row r="78" spans="1:7" ht="22.5" customHeight="1">
      <c r="B78" s="2" t="s">
        <v>15</v>
      </c>
      <c r="C78" s="2">
        <v>3632447270.3200002</v>
      </c>
      <c r="D78" s="2">
        <v>10710154117.950001</v>
      </c>
      <c r="E78" s="2">
        <v>10256212989.77</v>
      </c>
      <c r="F78" s="2">
        <v>453941128.18000001</v>
      </c>
      <c r="G78" s="2">
        <v>7077706847.6300011</v>
      </c>
    </row>
    <row r="79" spans="1:7" ht="22.5" customHeight="1">
      <c r="A79" s="2" t="s">
        <v>23</v>
      </c>
      <c r="B79" s="2" t="s">
        <v>4</v>
      </c>
      <c r="C79" s="2">
        <v>6248463361.7799997</v>
      </c>
      <c r="D79" s="2">
        <v>14313966581.73</v>
      </c>
      <c r="E79" s="2">
        <v>14179878681.26</v>
      </c>
      <c r="F79" s="2">
        <v>134087900.47</v>
      </c>
      <c r="G79" s="2">
        <v>8065503219.9499998</v>
      </c>
    </row>
    <row r="80" spans="1:7" ht="22.5" customHeight="1">
      <c r="B80" s="2" t="s">
        <v>5</v>
      </c>
      <c r="C80" s="2">
        <v>4529505843.1199999</v>
      </c>
      <c r="D80" s="2">
        <v>16853598464.059999</v>
      </c>
      <c r="E80" s="2">
        <v>16661111227.620001</v>
      </c>
      <c r="F80" s="2">
        <v>192487236.44</v>
      </c>
      <c r="G80" s="2">
        <v>12324092620.939999</v>
      </c>
    </row>
    <row r="81" spans="1:7" ht="22.5" customHeight="1">
      <c r="B81" s="2" t="s">
        <v>6</v>
      </c>
      <c r="C81" s="2">
        <v>6869580569.8999996</v>
      </c>
      <c r="D81" s="2">
        <v>8720776393.7299995</v>
      </c>
      <c r="E81" s="2">
        <v>7844193904.1800003</v>
      </c>
      <c r="F81" s="2">
        <v>876582489.54999995</v>
      </c>
      <c r="G81" s="2">
        <v>1851195823.8299999</v>
      </c>
    </row>
    <row r="82" spans="1:7" ht="22.5" customHeight="1">
      <c r="B82" s="2" t="s">
        <v>7</v>
      </c>
      <c r="C82" s="2">
        <v>5831722276.1800003</v>
      </c>
      <c r="D82" s="2">
        <v>11772632383.719999</v>
      </c>
      <c r="E82" s="2">
        <v>11390485601.440001</v>
      </c>
      <c r="F82" s="2">
        <v>382146782.27999997</v>
      </c>
      <c r="G82" s="2">
        <v>5940910107.539999</v>
      </c>
    </row>
    <row r="83" spans="1:7" ht="22.5" customHeight="1">
      <c r="B83" s="2" t="s">
        <v>8</v>
      </c>
      <c r="C83" s="2">
        <v>7039287121.5699997</v>
      </c>
      <c r="D83" s="2">
        <v>11718959617.790001</v>
      </c>
      <c r="E83" s="2">
        <v>9412056417.7600002</v>
      </c>
      <c r="F83" s="2">
        <v>2306903200.0300002</v>
      </c>
      <c r="G83" s="2">
        <v>4679672496.2200012</v>
      </c>
    </row>
    <row r="84" spans="1:7" ht="22.5" customHeight="1">
      <c r="B84" s="2" t="s">
        <v>9</v>
      </c>
      <c r="C84" s="2">
        <v>8047363792.8699999</v>
      </c>
      <c r="D84" s="2">
        <v>10481771365.23</v>
      </c>
      <c r="E84" s="2">
        <v>8073702738.0600004</v>
      </c>
      <c r="F84" s="2">
        <v>2408068627.1700001</v>
      </c>
      <c r="G84" s="2">
        <v>2434407572.3599997</v>
      </c>
    </row>
    <row r="85" spans="1:7" ht="22.5" customHeight="1">
      <c r="B85" s="2" t="s">
        <v>10</v>
      </c>
      <c r="C85" s="2">
        <v>9581304056.6599998</v>
      </c>
      <c r="D85" s="2">
        <v>9537710847.2299995</v>
      </c>
      <c r="E85" s="2">
        <v>8890036138.25</v>
      </c>
      <c r="F85" s="2">
        <v>647674708.98000002</v>
      </c>
      <c r="G85" s="2">
        <v>-43593209.430000305</v>
      </c>
    </row>
    <row r="86" spans="1:7" ht="22.5" customHeight="1">
      <c r="B86" s="2" t="s">
        <v>11</v>
      </c>
      <c r="C86" s="2">
        <v>9040314225.75</v>
      </c>
      <c r="D86" s="2">
        <v>5834202748.4899998</v>
      </c>
      <c r="E86" s="2">
        <v>5305923755.4200001</v>
      </c>
      <c r="F86" s="2">
        <v>528278993.06999999</v>
      </c>
      <c r="G86" s="2">
        <v>-3206111477.2600002</v>
      </c>
    </row>
    <row r="87" spans="1:7" ht="22.5" customHeight="1">
      <c r="B87" s="2" t="s">
        <v>12</v>
      </c>
      <c r="C87" s="2">
        <v>5896975275.8299999</v>
      </c>
      <c r="D87" s="2">
        <v>6577751311.4700003</v>
      </c>
      <c r="E87" s="2">
        <v>5696245586.0500002</v>
      </c>
      <c r="F87" s="2">
        <v>881505725.41999996</v>
      </c>
      <c r="G87" s="2">
        <v>680776035.64000034</v>
      </c>
    </row>
    <row r="88" spans="1:7" ht="22.5" customHeight="1">
      <c r="B88" s="2" t="s">
        <v>13</v>
      </c>
      <c r="C88" s="2">
        <v>5681614502.1300001</v>
      </c>
      <c r="D88" s="2">
        <v>11154291265.57</v>
      </c>
      <c r="E88" s="2">
        <v>10654444539.309999</v>
      </c>
      <c r="F88" s="2">
        <v>499846726.25999999</v>
      </c>
      <c r="G88" s="2">
        <v>5472676763.4399996</v>
      </c>
    </row>
    <row r="89" spans="1:7" ht="22.5" customHeight="1">
      <c r="B89" s="2" t="s">
        <v>14</v>
      </c>
      <c r="C89" s="2">
        <v>7327225035.4799995</v>
      </c>
      <c r="D89" s="2">
        <v>7159719673.1999998</v>
      </c>
      <c r="E89" s="2">
        <v>6725672073.4200001</v>
      </c>
      <c r="F89" s="2">
        <v>434047599.77999997</v>
      </c>
      <c r="G89" s="2">
        <v>-167505362.27999973</v>
      </c>
    </row>
    <row r="90" spans="1:7" ht="22.5" customHeight="1">
      <c r="B90" s="2" t="s">
        <v>15</v>
      </c>
      <c r="C90" s="2">
        <v>5021474366.4499998</v>
      </c>
      <c r="D90" s="2">
        <v>6101552169.2399998</v>
      </c>
      <c r="E90" s="2">
        <v>5440656494.3199997</v>
      </c>
      <c r="F90" s="2">
        <v>660895674.91999996</v>
      </c>
      <c r="G90" s="2">
        <v>1080077802.79</v>
      </c>
    </row>
    <row r="91" spans="1:7" ht="22.5" customHeight="1">
      <c r="A91" s="2" t="s">
        <v>24</v>
      </c>
      <c r="B91" s="2" t="s">
        <v>4</v>
      </c>
      <c r="C91" s="2">
        <v>5252747906.5299997</v>
      </c>
      <c r="D91" s="2">
        <v>11510395352.709999</v>
      </c>
      <c r="E91" s="2">
        <v>11115191074.91</v>
      </c>
      <c r="F91" s="2">
        <v>395204277.80000001</v>
      </c>
      <c r="G91" s="2">
        <v>6257647446.1799994</v>
      </c>
    </row>
    <row r="92" spans="1:7" ht="22.5" customHeight="1">
      <c r="B92" s="2" t="s">
        <v>5</v>
      </c>
      <c r="C92" s="2">
        <v>2959167364.1100001</v>
      </c>
      <c r="D92" s="2">
        <v>6494259478.0900002</v>
      </c>
      <c r="E92" s="2">
        <v>5282928147.6899996</v>
      </c>
      <c r="F92" s="2">
        <v>1211331330.4000001</v>
      </c>
      <c r="G92" s="2">
        <v>3535092113.98</v>
      </c>
    </row>
    <row r="93" spans="1:7" ht="22.5" customHeight="1">
      <c r="B93" s="2" t="s">
        <v>6</v>
      </c>
      <c r="C93" s="2">
        <v>3918715017.3299999</v>
      </c>
      <c r="D93" s="2">
        <v>7216194188.6300001</v>
      </c>
      <c r="E93" s="2">
        <v>6767914395.8299999</v>
      </c>
      <c r="F93" s="2">
        <v>448279792.80000001</v>
      </c>
      <c r="G93" s="2">
        <v>3297479171.3000002</v>
      </c>
    </row>
    <row r="94" spans="1:7" ht="22.5" customHeight="1">
      <c r="B94" s="2" t="s">
        <v>7</v>
      </c>
      <c r="C94" s="2">
        <v>12221621672.02</v>
      </c>
      <c r="D94" s="2">
        <v>10602915460.360001</v>
      </c>
      <c r="E94" s="2">
        <v>10128892532.139999</v>
      </c>
      <c r="F94" s="2">
        <v>474022928.22000003</v>
      </c>
      <c r="G94" s="2">
        <v>-1618706211.6599998</v>
      </c>
    </row>
    <row r="95" spans="1:7" ht="22.5" customHeight="1">
      <c r="B95" s="2" t="s">
        <v>8</v>
      </c>
      <c r="C95" s="2">
        <v>6640868397.1400003</v>
      </c>
      <c r="D95" s="2">
        <v>8970238653.9599991</v>
      </c>
      <c r="E95" s="2">
        <v>8191829110.3000002</v>
      </c>
      <c r="F95" s="2">
        <v>778409543.65999997</v>
      </c>
      <c r="G95" s="2">
        <v>2329370256.8199987</v>
      </c>
    </row>
    <row r="96" spans="1:7" ht="22.5" customHeight="1">
      <c r="B96" s="2" t="s">
        <v>9</v>
      </c>
      <c r="C96" s="2">
        <v>6694674008.6199999</v>
      </c>
      <c r="D96" s="2">
        <v>5621580214.96</v>
      </c>
      <c r="E96" s="2">
        <v>5149035086.6700001</v>
      </c>
      <c r="F96" s="2">
        <v>472545128.29000002</v>
      </c>
      <c r="G96" s="2">
        <v>-1073093793.6599998</v>
      </c>
    </row>
    <row r="97" spans="1:7" ht="22.5" customHeight="1">
      <c r="B97" s="2" t="s">
        <v>10</v>
      </c>
      <c r="C97" s="2">
        <v>6846481454.9899998</v>
      </c>
      <c r="D97" s="2">
        <v>7189417074.8100004</v>
      </c>
      <c r="E97" s="2">
        <v>7090777939.2299995</v>
      </c>
      <c r="F97" s="2">
        <v>98639135.579999998</v>
      </c>
      <c r="G97" s="2">
        <v>342935619.82000065</v>
      </c>
    </row>
    <row r="98" spans="1:7" ht="22.5" customHeight="1">
      <c r="B98" s="2" t="s">
        <v>11</v>
      </c>
      <c r="C98" s="2">
        <v>5775181766.4300003</v>
      </c>
      <c r="D98" s="2">
        <v>6970132955.3599997</v>
      </c>
      <c r="E98" s="2">
        <v>6277183461.9899998</v>
      </c>
      <c r="F98" s="2">
        <v>692949493.37</v>
      </c>
      <c r="G98" s="2">
        <v>1194951188.9299994</v>
      </c>
    </row>
    <row r="99" spans="1:7" ht="22.5" customHeight="1">
      <c r="B99" s="2" t="s">
        <v>12</v>
      </c>
      <c r="C99" s="2">
        <v>5832691421.1800003</v>
      </c>
      <c r="D99" s="2">
        <v>6974285813.0100002</v>
      </c>
      <c r="E99" s="2">
        <v>5289409341.5100002</v>
      </c>
      <c r="F99" s="2">
        <v>1684876471.5</v>
      </c>
      <c r="G99" s="2">
        <v>1141594391.8299999</v>
      </c>
    </row>
    <row r="100" spans="1:7" ht="22.5" customHeight="1">
      <c r="B100" s="2" t="s">
        <v>13</v>
      </c>
      <c r="C100" s="2">
        <v>5838055553.7799997</v>
      </c>
      <c r="D100" s="2">
        <v>8242429617.1899996</v>
      </c>
      <c r="E100" s="2">
        <v>7417825846.1800003</v>
      </c>
      <c r="F100" s="2">
        <v>824603771.00999999</v>
      </c>
      <c r="G100" s="2">
        <v>2404374063.4099998</v>
      </c>
    </row>
    <row r="101" spans="1:7" ht="22.5" customHeight="1">
      <c r="B101" s="2" t="s">
        <v>14</v>
      </c>
      <c r="C101" s="2">
        <v>4219885231.6500001</v>
      </c>
      <c r="D101" s="2">
        <v>5962339939.8800001</v>
      </c>
      <c r="E101" s="2">
        <v>5044544357.0500002</v>
      </c>
      <c r="F101" s="2">
        <v>917795582.83000004</v>
      </c>
      <c r="G101" s="2">
        <v>1742454708.23</v>
      </c>
    </row>
    <row r="102" spans="1:7" ht="22.5" customHeight="1">
      <c r="B102" s="2" t="s">
        <v>15</v>
      </c>
      <c r="C102" s="2">
        <v>5908929625.2399998</v>
      </c>
      <c r="D102" s="2">
        <v>7304103605.0900002</v>
      </c>
      <c r="E102" s="2">
        <v>6876538698.1099997</v>
      </c>
      <c r="F102" s="2">
        <v>427564906.98000002</v>
      </c>
      <c r="G102" s="2">
        <v>1395173979.8500004</v>
      </c>
    </row>
    <row r="103" spans="1:7" ht="22.5" customHeight="1">
      <c r="A103" s="2" t="s">
        <v>25</v>
      </c>
      <c r="B103" s="2" t="s">
        <v>4</v>
      </c>
      <c r="C103" s="2">
        <v>4512902644.5900002</v>
      </c>
      <c r="D103" s="2">
        <v>7329705279.2799997</v>
      </c>
      <c r="E103" s="2">
        <v>5840269869.1300001</v>
      </c>
      <c r="F103" s="2">
        <v>1489435410.1500001</v>
      </c>
      <c r="G103" s="2">
        <v>2816802634.6899996</v>
      </c>
    </row>
    <row r="104" spans="1:7" ht="22.5" customHeight="1">
      <c r="B104" s="2" t="s">
        <v>5</v>
      </c>
      <c r="C104" s="2">
        <v>4081278718.3299999</v>
      </c>
      <c r="D104" s="2">
        <v>4811604682.29</v>
      </c>
      <c r="E104" s="2">
        <v>4659752228.79</v>
      </c>
      <c r="F104" s="2">
        <v>151852453.5</v>
      </c>
      <c r="G104" s="2">
        <v>730325963.96000004</v>
      </c>
    </row>
    <row r="105" spans="1:7" ht="22.5" customHeight="1">
      <c r="B105" s="2" t="s">
        <v>6</v>
      </c>
      <c r="C105" s="2">
        <v>4661124387.21</v>
      </c>
      <c r="D105" s="2">
        <v>3863139982.8200002</v>
      </c>
      <c r="E105" s="2">
        <v>3413216597.9200001</v>
      </c>
      <c r="F105" s="2">
        <v>449923384.89999998</v>
      </c>
      <c r="G105" s="2">
        <v>-797984404.38999987</v>
      </c>
    </row>
    <row r="106" spans="1:7" ht="22.5" customHeight="1">
      <c r="B106" s="2" t="s">
        <v>7</v>
      </c>
      <c r="C106" s="2">
        <v>4909641252.6000004</v>
      </c>
      <c r="D106" s="2">
        <v>4552612151.1099997</v>
      </c>
      <c r="E106" s="2">
        <v>4112343659.9000001</v>
      </c>
      <c r="F106" s="2">
        <v>440268491.20999998</v>
      </c>
      <c r="G106" s="2">
        <v>-357029101.49000072</v>
      </c>
    </row>
    <row r="107" spans="1:7" ht="22.5" customHeight="1">
      <c r="B107" s="2" t="s">
        <v>8</v>
      </c>
      <c r="C107" s="2">
        <v>4470930987.8699999</v>
      </c>
      <c r="D107" s="2">
        <v>8783376587.0200005</v>
      </c>
      <c r="E107" s="2">
        <v>8350770013.9399996</v>
      </c>
      <c r="F107" s="2">
        <v>432606573.07999998</v>
      </c>
      <c r="G107" s="2">
        <v>4312445599.1500006</v>
      </c>
    </row>
    <row r="108" spans="1:7" ht="22.5" customHeight="1">
      <c r="B108" s="2" t="s">
        <v>9</v>
      </c>
      <c r="C108" s="2">
        <v>7033095011.6499996</v>
      </c>
      <c r="D108" s="2">
        <v>5368346146.1300001</v>
      </c>
      <c r="E108" s="2">
        <v>5153469121.9300003</v>
      </c>
      <c r="F108" s="2">
        <v>214877024.19999999</v>
      </c>
      <c r="G108" s="2">
        <v>-1664748865.5199995</v>
      </c>
    </row>
    <row r="109" spans="1:7" ht="22.5" customHeight="1">
      <c r="B109" s="2" t="s">
        <v>10</v>
      </c>
      <c r="C109" s="2">
        <v>5908580089.1499996</v>
      </c>
      <c r="D109" s="2">
        <v>5760964407.1599998</v>
      </c>
      <c r="E109" s="2">
        <v>5488857736.3699999</v>
      </c>
      <c r="F109" s="2">
        <v>272106670.79000002</v>
      </c>
      <c r="G109" s="2">
        <v>-147615681.98999977</v>
      </c>
    </row>
    <row r="110" spans="1:7" ht="22.5" customHeight="1">
      <c r="B110" s="2" t="s">
        <v>11</v>
      </c>
      <c r="C110" s="2">
        <v>4348831187.9700003</v>
      </c>
      <c r="D110" s="2">
        <v>4366313827.6300001</v>
      </c>
      <c r="E110" s="2">
        <v>3660293261.5999999</v>
      </c>
      <c r="F110" s="2">
        <v>706020566.02999997</v>
      </c>
      <c r="G110" s="2">
        <v>17482639.659999847</v>
      </c>
    </row>
    <row r="111" spans="1:7" ht="22.5" customHeight="1">
      <c r="B111" s="2" t="s">
        <v>12</v>
      </c>
      <c r="C111" s="2">
        <v>4973451666.8400002</v>
      </c>
      <c r="D111" s="2">
        <v>7477233532.5299997</v>
      </c>
      <c r="E111" s="2">
        <v>6870308650.7200003</v>
      </c>
      <c r="F111" s="2">
        <v>606924881.80999994</v>
      </c>
      <c r="G111" s="2">
        <v>2503781865.6899996</v>
      </c>
    </row>
    <row r="112" spans="1:7" ht="22.5" customHeight="1">
      <c r="B112" s="2" t="s">
        <v>13</v>
      </c>
      <c r="C112" s="2">
        <v>5173671347.1000004</v>
      </c>
      <c r="D112" s="2">
        <v>4082844870.9400001</v>
      </c>
      <c r="E112" s="2">
        <v>3877192593.6100001</v>
      </c>
      <c r="F112" s="2">
        <v>205652277.33000001</v>
      </c>
      <c r="G112" s="2">
        <v>-1090826476.1600003</v>
      </c>
    </row>
    <row r="113" spans="1:7" ht="22.5" customHeight="1">
      <c r="B113" s="2" t="s">
        <v>14</v>
      </c>
      <c r="C113" s="2">
        <v>5079785605.3199997</v>
      </c>
      <c r="D113" s="2">
        <v>2971404827.1599998</v>
      </c>
      <c r="E113" s="2">
        <v>2581833645.6799998</v>
      </c>
      <c r="F113" s="2">
        <v>389571181.48000002</v>
      </c>
      <c r="G113" s="2">
        <v>-2108380778.1599998</v>
      </c>
    </row>
    <row r="114" spans="1:7" ht="22.5" customHeight="1">
      <c r="B114" s="2" t="s">
        <v>15</v>
      </c>
      <c r="C114" s="2">
        <v>3795020335.1300001</v>
      </c>
      <c r="D114" s="2">
        <v>9174779793.2399998</v>
      </c>
      <c r="E114" s="2">
        <v>6266439729.1999998</v>
      </c>
      <c r="F114" s="2">
        <v>2908340064.04</v>
      </c>
      <c r="G114" s="2">
        <v>5379759458.1099997</v>
      </c>
    </row>
    <row r="115" spans="1:7" ht="22.5" customHeight="1">
      <c r="A115" s="2" t="s">
        <v>26</v>
      </c>
      <c r="B115" s="2" t="s">
        <v>4</v>
      </c>
      <c r="C115" s="2">
        <v>2950453172.7800002</v>
      </c>
      <c r="D115" s="2">
        <v>5262956049.4700003</v>
      </c>
      <c r="E115" s="2">
        <v>4713714660.1700001</v>
      </c>
      <c r="F115" s="2">
        <v>549241389.29999995</v>
      </c>
      <c r="G115" s="2">
        <v>2312502876.6900001</v>
      </c>
    </row>
    <row r="116" spans="1:7" ht="22.5" customHeight="1">
      <c r="B116" s="2" t="s">
        <v>5</v>
      </c>
      <c r="C116" s="2">
        <v>3186719105.3200002</v>
      </c>
      <c r="D116" s="2">
        <v>5519165030.7600002</v>
      </c>
      <c r="E116" s="2">
        <v>5368539463.5699997</v>
      </c>
      <c r="F116" s="2">
        <v>150625567.19</v>
      </c>
      <c r="G116" s="2">
        <v>2332445925.4400001</v>
      </c>
    </row>
    <row r="117" spans="1:7" ht="22.5" customHeight="1">
      <c r="B117" s="2" t="s">
        <v>6</v>
      </c>
      <c r="C117" s="2">
        <v>5481403909.5</v>
      </c>
      <c r="D117" s="2">
        <v>3676087518.1799998</v>
      </c>
      <c r="E117" s="2">
        <v>3522926773.1100001</v>
      </c>
      <c r="F117" s="2">
        <v>153160745.06999999</v>
      </c>
      <c r="G117" s="2">
        <v>-1805316391.3200002</v>
      </c>
    </row>
    <row r="118" spans="1:7" ht="22.5" customHeight="1">
      <c r="B118" s="2" t="s">
        <v>7</v>
      </c>
      <c r="C118" s="2">
        <v>3341160527.9400001</v>
      </c>
      <c r="D118" s="2">
        <v>3684218794.6199999</v>
      </c>
      <c r="E118" s="2">
        <v>3318825670.23</v>
      </c>
      <c r="F118" s="2">
        <v>365393124.38999999</v>
      </c>
      <c r="G118" s="2">
        <v>343058266.67999983</v>
      </c>
    </row>
    <row r="119" spans="1:7" ht="22.5" customHeight="1">
      <c r="B119" s="2" t="s">
        <v>8</v>
      </c>
      <c r="C119" s="2">
        <v>2958618228.6999998</v>
      </c>
      <c r="D119" s="2">
        <v>2567781613.48</v>
      </c>
      <c r="E119" s="2">
        <v>2324419220.9099998</v>
      </c>
      <c r="F119" s="2">
        <v>243362392.56999999</v>
      </c>
      <c r="G119" s="2">
        <v>-390836615.21999979</v>
      </c>
    </row>
    <row r="120" spans="1:7" ht="22.5" customHeight="1">
      <c r="B120" s="2" t="s">
        <v>9</v>
      </c>
      <c r="C120" s="2">
        <v>3336364687.2199998</v>
      </c>
      <c r="D120" s="2">
        <v>4335617315.1599998</v>
      </c>
      <c r="E120" s="2">
        <v>3369749974.3899999</v>
      </c>
      <c r="F120" s="2">
        <v>965867340.76999998</v>
      </c>
      <c r="G120" s="2">
        <v>999252627.94000006</v>
      </c>
    </row>
    <row r="121" spans="1:7" ht="22.5" customHeight="1">
      <c r="B121" s="2" t="s">
        <v>10</v>
      </c>
      <c r="C121" s="2">
        <v>3484993730.21</v>
      </c>
      <c r="D121" s="2">
        <v>2519739522.0500002</v>
      </c>
      <c r="E121" s="2">
        <v>2146443156.3499999</v>
      </c>
      <c r="F121" s="2">
        <v>373296365.69999999</v>
      </c>
      <c r="G121" s="2">
        <v>-965254208.15999985</v>
      </c>
    </row>
    <row r="122" spans="1:7" ht="22.5" customHeight="1">
      <c r="B122" s="2" t="s">
        <v>11</v>
      </c>
      <c r="C122" s="2">
        <v>4431703652.1400003</v>
      </c>
      <c r="D122" s="2">
        <v>4390345718.6099997</v>
      </c>
      <c r="E122" s="2">
        <v>4181080454.1700001</v>
      </c>
      <c r="F122" s="2">
        <v>209265264.44</v>
      </c>
      <c r="G122" s="2">
        <v>-41357933.530000687</v>
      </c>
    </row>
    <row r="123" spans="1:7" ht="22.5" customHeight="1">
      <c r="B123" s="2" t="s">
        <v>12</v>
      </c>
      <c r="C123" s="2">
        <v>8258131317.7700005</v>
      </c>
      <c r="D123" s="2">
        <v>5108907144.21</v>
      </c>
      <c r="E123" s="2">
        <v>4622507937.3599997</v>
      </c>
      <c r="F123" s="2">
        <v>486399206.85000002</v>
      </c>
      <c r="G123" s="2">
        <v>-3149224173.5600004</v>
      </c>
    </row>
    <row r="124" spans="1:7" ht="22.5" customHeight="1">
      <c r="B124" s="2" t="s">
        <v>13</v>
      </c>
      <c r="C124" s="2">
        <v>8079569350.8299999</v>
      </c>
      <c r="D124" s="2">
        <v>3564459267.3000002</v>
      </c>
      <c r="E124" s="2">
        <v>3135936531.8099999</v>
      </c>
      <c r="F124" s="2">
        <v>428522735.49000001</v>
      </c>
      <c r="G124" s="2">
        <v>-4515110083.5299997</v>
      </c>
    </row>
    <row r="125" spans="1:7" ht="22.5" customHeight="1">
      <c r="B125" s="2" t="s">
        <v>14</v>
      </c>
      <c r="C125" s="2">
        <v>4093806806.9000001</v>
      </c>
      <c r="D125" s="2">
        <v>4055396677.1399999</v>
      </c>
      <c r="E125" s="2">
        <v>3774380966.4400001</v>
      </c>
      <c r="F125" s="2">
        <v>281015710.69999999</v>
      </c>
      <c r="G125" s="2">
        <v>-38410129.760000229</v>
      </c>
    </row>
    <row r="126" spans="1:7" ht="22.5" customHeight="1">
      <c r="B126" s="2" t="s">
        <v>15</v>
      </c>
      <c r="C126" s="2">
        <v>4095429961.8899999</v>
      </c>
      <c r="D126" s="2">
        <v>4106789103.71</v>
      </c>
      <c r="E126" s="2">
        <v>3975036381.1900001</v>
      </c>
      <c r="F126" s="2">
        <v>131752722.52</v>
      </c>
      <c r="G126" s="2">
        <v>11359141.820000172</v>
      </c>
    </row>
    <row r="127" spans="1:7" ht="22.5" customHeight="1">
      <c r="A127" s="2" t="s">
        <v>27</v>
      </c>
      <c r="B127" s="2" t="s">
        <v>4</v>
      </c>
      <c r="C127" s="2">
        <v>4771402126.6599998</v>
      </c>
      <c r="D127" s="2">
        <v>6733141629.04</v>
      </c>
      <c r="E127" s="2">
        <v>5315586338.3000002</v>
      </c>
      <c r="F127" s="2">
        <v>1417555290.74</v>
      </c>
      <c r="G127" s="2">
        <v>1961739502.3800001</v>
      </c>
    </row>
    <row r="128" spans="1:7" ht="22.5" customHeight="1">
      <c r="B128" s="2" t="s">
        <v>5</v>
      </c>
      <c r="C128" s="2">
        <v>3914815012.54</v>
      </c>
      <c r="D128" s="2">
        <v>4196733549.27</v>
      </c>
      <c r="E128" s="2">
        <v>3670871123.1799998</v>
      </c>
      <c r="F128" s="2">
        <v>525862426.08999997</v>
      </c>
      <c r="G128" s="2">
        <v>281918536.73000002</v>
      </c>
    </row>
    <row r="129" spans="1:7" ht="22.5" customHeight="1">
      <c r="B129" s="2" t="s">
        <v>6</v>
      </c>
      <c r="C129" s="2">
        <v>5374733832.4700003</v>
      </c>
      <c r="D129" s="2">
        <v>5932034647.0100002</v>
      </c>
      <c r="E129" s="2">
        <v>4919908964.3599997</v>
      </c>
      <c r="F129" s="2">
        <v>1012125682.65</v>
      </c>
      <c r="G129" s="2">
        <v>557300814.53999996</v>
      </c>
    </row>
    <row r="130" spans="1:7" ht="22.5" customHeight="1">
      <c r="B130" s="2" t="s">
        <v>7</v>
      </c>
      <c r="C130" s="2">
        <v>4134737726.6300001</v>
      </c>
      <c r="D130" s="2">
        <v>3914882399.3000002</v>
      </c>
      <c r="E130" s="2">
        <v>3617681433.5900002</v>
      </c>
      <c r="F130" s="2">
        <v>297200965.70999998</v>
      </c>
      <c r="G130" s="2">
        <v>-219855327.32999992</v>
      </c>
    </row>
    <row r="131" spans="1:7" ht="22.5" customHeight="1">
      <c r="B131" s="2" t="s">
        <v>8</v>
      </c>
      <c r="C131" s="2">
        <v>4676019721.6199999</v>
      </c>
      <c r="D131" s="2">
        <v>5956397810.8500004</v>
      </c>
      <c r="E131" s="2">
        <v>5714372079.6300001</v>
      </c>
      <c r="F131" s="2">
        <v>242025731.22</v>
      </c>
      <c r="G131" s="2">
        <v>1280378089.2300005</v>
      </c>
    </row>
    <row r="132" spans="1:7" ht="22.5" customHeight="1">
      <c r="B132" s="2" t="s">
        <v>9</v>
      </c>
      <c r="C132" s="2">
        <v>2733422248.5900002</v>
      </c>
      <c r="D132" s="2">
        <v>3540148844.2199998</v>
      </c>
      <c r="E132" s="2">
        <v>3343002953.9499998</v>
      </c>
      <c r="F132" s="2">
        <v>197145890.27000001</v>
      </c>
      <c r="G132" s="2">
        <v>806726595.62999964</v>
      </c>
    </row>
    <row r="133" spans="1:7" ht="22.5" customHeight="1">
      <c r="B133" s="2" t="s">
        <v>10</v>
      </c>
      <c r="C133" s="2">
        <v>2694601580.3699999</v>
      </c>
      <c r="D133" s="2">
        <v>3443724997.9200001</v>
      </c>
      <c r="E133" s="2">
        <v>3190514811.3099999</v>
      </c>
      <c r="F133" s="2">
        <v>253210186.61000001</v>
      </c>
      <c r="G133" s="2">
        <v>749123417.55000019</v>
      </c>
    </row>
    <row r="134" spans="1:7" ht="22.5" customHeight="1">
      <c r="B134" s="2" t="s">
        <v>11</v>
      </c>
      <c r="C134" s="2">
        <v>2953226832.0900002</v>
      </c>
      <c r="D134" s="2">
        <v>5729566178.3000002</v>
      </c>
      <c r="E134" s="2">
        <v>5401587421.3299999</v>
      </c>
      <c r="F134" s="2">
        <v>327978756.97000003</v>
      </c>
      <c r="G134" s="2">
        <v>2776339346.21</v>
      </c>
    </row>
    <row r="135" spans="1:7" ht="22.5" customHeight="1">
      <c r="B135" s="2" t="s">
        <v>12</v>
      </c>
      <c r="C135" s="2">
        <v>3420795922.77</v>
      </c>
      <c r="D135" s="2">
        <v>4014228612.27</v>
      </c>
      <c r="E135" s="2">
        <v>3813752855.2399998</v>
      </c>
      <c r="F135" s="2">
        <v>200475757.03</v>
      </c>
      <c r="G135" s="2">
        <v>593432689.5</v>
      </c>
    </row>
    <row r="136" spans="1:7" ht="22.5" customHeight="1">
      <c r="B136" s="2" t="s">
        <v>13</v>
      </c>
      <c r="C136" s="2">
        <v>3307634602.0999999</v>
      </c>
      <c r="D136" s="2">
        <v>4926871059.9200001</v>
      </c>
      <c r="E136" s="2">
        <v>4702027727.1700001</v>
      </c>
      <c r="F136" s="2">
        <v>224843332.75</v>
      </c>
      <c r="G136" s="2">
        <v>1619236457.8200002</v>
      </c>
    </row>
    <row r="137" spans="1:7" ht="22.5" customHeight="1">
      <c r="B137" s="2" t="s">
        <v>14</v>
      </c>
      <c r="C137" s="2">
        <v>6052208137</v>
      </c>
      <c r="D137" s="2">
        <v>5943867795.79</v>
      </c>
      <c r="E137" s="2">
        <v>5745784183.1700001</v>
      </c>
      <c r="F137" s="2">
        <v>198083612.62</v>
      </c>
      <c r="G137" s="2">
        <v>-108340341.21000004</v>
      </c>
    </row>
    <row r="138" spans="1:7" ht="22.5" customHeight="1">
      <c r="B138" s="2" t="s">
        <v>15</v>
      </c>
      <c r="C138" s="2">
        <v>2744493706.23</v>
      </c>
      <c r="D138" s="2">
        <v>4927390366.25</v>
      </c>
      <c r="E138" s="2">
        <v>3355973081.52</v>
      </c>
      <c r="F138" s="2">
        <v>1571417284.73</v>
      </c>
      <c r="G138" s="2">
        <v>2182896660.02</v>
      </c>
    </row>
    <row r="139" spans="1:7" ht="22.5" customHeight="1">
      <c r="A139" s="2" t="s">
        <v>28</v>
      </c>
      <c r="B139" s="2" t="s">
        <v>4</v>
      </c>
      <c r="C139" s="2">
        <v>6017053180.6599998</v>
      </c>
      <c r="D139" s="2">
        <v>5481760494.8900003</v>
      </c>
      <c r="E139" s="2">
        <v>5190461784.6800003</v>
      </c>
      <c r="F139" s="2">
        <v>291298710.20999998</v>
      </c>
      <c r="G139" s="2">
        <v>-535292685.7699995</v>
      </c>
    </row>
    <row r="140" spans="1:7" ht="22.5" customHeight="1">
      <c r="B140" s="2" t="s">
        <v>5</v>
      </c>
      <c r="C140" s="2">
        <v>4645771478.1700001</v>
      </c>
      <c r="D140" s="2">
        <v>6101528437.0200005</v>
      </c>
      <c r="E140" s="2">
        <v>5947711579.1899996</v>
      </c>
      <c r="F140" s="2">
        <v>153816857.83000001</v>
      </c>
      <c r="G140" s="2">
        <v>1455756958.8500004</v>
      </c>
    </row>
    <row r="141" spans="1:7" ht="22.5" customHeight="1">
      <c r="B141" s="2" t="s">
        <v>6</v>
      </c>
      <c r="C141" s="2">
        <v>4866674501.2600002</v>
      </c>
      <c r="D141" s="2">
        <v>4746776508.0100002</v>
      </c>
      <c r="E141" s="2">
        <v>4581886335.3299999</v>
      </c>
      <c r="F141" s="2">
        <v>164890172.68000001</v>
      </c>
      <c r="G141" s="2">
        <v>-119897993.25</v>
      </c>
    </row>
    <row r="142" spans="1:7" ht="22.5" customHeight="1">
      <c r="B142" s="2" t="s">
        <v>7</v>
      </c>
      <c r="C142" s="2">
        <v>3220333202.4299998</v>
      </c>
      <c r="D142" s="2">
        <v>6811516089.4099998</v>
      </c>
      <c r="E142" s="2">
        <v>5837357959.3400002</v>
      </c>
      <c r="F142" s="2">
        <v>974158130.07000005</v>
      </c>
      <c r="G142" s="2">
        <v>3591182886.98</v>
      </c>
    </row>
    <row r="143" spans="1:7" ht="22.5" customHeight="1">
      <c r="B143" s="2" t="s">
        <v>8</v>
      </c>
      <c r="C143" s="2">
        <v>3545125896.8800001</v>
      </c>
      <c r="D143" s="2">
        <v>4645996363.5500002</v>
      </c>
      <c r="E143" s="2">
        <v>4451898182.5600004</v>
      </c>
      <c r="F143" s="2">
        <v>194098180.99000001</v>
      </c>
      <c r="G143" s="2">
        <v>1100870466.6700001</v>
      </c>
    </row>
    <row r="144" spans="1:7" ht="22.5" customHeight="1">
      <c r="B144" s="2" t="s">
        <v>9</v>
      </c>
      <c r="C144" s="2">
        <v>2988452906</v>
      </c>
      <c r="D144" s="2">
        <v>4645189457.6599998</v>
      </c>
      <c r="E144" s="2">
        <v>4489696403.8599997</v>
      </c>
      <c r="F144" s="2">
        <v>155493053.80000001</v>
      </c>
      <c r="G144" s="2">
        <v>1656736551.6599998</v>
      </c>
    </row>
    <row r="145" spans="1:7" ht="22.5" customHeight="1">
      <c r="B145" s="2" t="s">
        <v>10</v>
      </c>
      <c r="C145" s="2">
        <v>3424322314.1399999</v>
      </c>
      <c r="D145" s="2">
        <v>6398766960.5</v>
      </c>
      <c r="E145" s="2">
        <v>6162384153.1000004</v>
      </c>
      <c r="F145" s="2">
        <v>236382807.40000001</v>
      </c>
      <c r="G145" s="2">
        <v>2974444646.3600001</v>
      </c>
    </row>
    <row r="146" spans="1:7" ht="22.5" customHeight="1">
      <c r="B146" s="2" t="s">
        <v>11</v>
      </c>
      <c r="C146" s="2">
        <v>3101571323.8299999</v>
      </c>
      <c r="D146" s="2">
        <v>6043638238.6300001</v>
      </c>
      <c r="E146" s="2">
        <v>5718149805.0600004</v>
      </c>
      <c r="F146" s="2">
        <v>325488433.56999999</v>
      </c>
      <c r="G146" s="2">
        <v>2942066914.8000002</v>
      </c>
    </row>
    <row r="147" spans="1:7" ht="22.5" customHeight="1">
      <c r="B147" s="2" t="s">
        <v>12</v>
      </c>
      <c r="C147" s="2">
        <v>2917348585.9499998</v>
      </c>
      <c r="D147" s="2">
        <v>4537014786.8000002</v>
      </c>
      <c r="E147" s="2">
        <v>4394404741.7600002</v>
      </c>
      <c r="F147" s="2">
        <v>142610045.03999999</v>
      </c>
      <c r="G147" s="2">
        <v>1619666200.8500004</v>
      </c>
    </row>
    <row r="148" spans="1:7" ht="22.5" customHeight="1">
      <c r="B148" s="2" t="s">
        <v>13</v>
      </c>
      <c r="C148" s="2">
        <v>8037324611.6300001</v>
      </c>
      <c r="D148" s="2">
        <v>6115743900.54</v>
      </c>
      <c r="E148" s="2">
        <v>5510565859.1300001</v>
      </c>
      <c r="F148" s="2">
        <v>605178041.40999997</v>
      </c>
      <c r="G148" s="2">
        <v>-1921580711.0900002</v>
      </c>
    </row>
    <row r="149" spans="1:7" ht="22.5" customHeight="1">
      <c r="B149" s="2" t="s">
        <v>14</v>
      </c>
      <c r="C149" s="2">
        <v>6919918270.0600004</v>
      </c>
      <c r="D149" s="2">
        <v>4940088633.6899996</v>
      </c>
      <c r="E149" s="2">
        <v>4731884784.7600002</v>
      </c>
      <c r="F149" s="2">
        <v>208203848.93000001</v>
      </c>
      <c r="G149" s="2">
        <v>-1979829636.3700008</v>
      </c>
    </row>
    <row r="150" spans="1:7" ht="22.5" customHeight="1">
      <c r="B150" s="2" t="s">
        <v>15</v>
      </c>
      <c r="C150" s="2">
        <v>2575467009.5900002</v>
      </c>
      <c r="D150" s="2">
        <v>4677631466.5100002</v>
      </c>
      <c r="E150" s="2">
        <v>4516245250.3999996</v>
      </c>
      <c r="F150" s="2">
        <v>161386216.11000001</v>
      </c>
      <c r="G150" s="2">
        <v>2102164456.9200001</v>
      </c>
    </row>
    <row r="151" spans="1:7" ht="22.5" customHeight="1">
      <c r="A151" s="2" t="s">
        <v>29</v>
      </c>
      <c r="B151" s="2" t="s">
        <v>4</v>
      </c>
      <c r="C151" s="2">
        <v>3314935240.9299998</v>
      </c>
      <c r="D151" s="2">
        <v>3995335336.5500002</v>
      </c>
      <c r="E151" s="2">
        <v>3811556701.2399998</v>
      </c>
      <c r="F151" s="2">
        <v>183778635.31</v>
      </c>
      <c r="G151" s="2">
        <v>680400095.62000036</v>
      </c>
    </row>
    <row r="152" spans="1:7" ht="22.5" customHeight="1">
      <c r="B152" s="2" t="s">
        <v>5</v>
      </c>
      <c r="C152" s="2">
        <v>3404511291.0500002</v>
      </c>
      <c r="D152" s="2">
        <v>3414112900.7600002</v>
      </c>
      <c r="E152" s="2">
        <v>3274158326.1999998</v>
      </c>
      <c r="F152" s="2">
        <v>139954574.56</v>
      </c>
      <c r="G152" s="2">
        <v>9601609.7100000381</v>
      </c>
    </row>
    <row r="153" spans="1:7" ht="22.5" customHeight="1">
      <c r="B153" s="2" t="s">
        <v>6</v>
      </c>
      <c r="C153" s="2">
        <v>3522161148.9699998</v>
      </c>
      <c r="D153" s="2">
        <v>5705196193.4099998</v>
      </c>
      <c r="E153" s="2">
        <v>5476582891.54</v>
      </c>
      <c r="F153" s="2">
        <v>228613301.87</v>
      </c>
      <c r="G153" s="2">
        <v>2183035044.4400001</v>
      </c>
    </row>
    <row r="154" spans="1:7" ht="22.5" customHeight="1">
      <c r="B154" s="2" t="s">
        <v>7</v>
      </c>
      <c r="C154" s="2">
        <v>3363821643.8600001</v>
      </c>
      <c r="D154" s="2">
        <v>4465539763.8500004</v>
      </c>
      <c r="E154" s="2">
        <v>4200639855.6799998</v>
      </c>
      <c r="F154" s="2">
        <v>264899908.16999999</v>
      </c>
      <c r="G154" s="2">
        <v>1101718119.9900002</v>
      </c>
    </row>
    <row r="155" spans="1:7" ht="22.5" customHeight="1">
      <c r="B155" s="2" t="s">
        <v>8</v>
      </c>
      <c r="C155" s="2">
        <v>3926061227.75</v>
      </c>
      <c r="D155" s="2">
        <v>3997038578.8899999</v>
      </c>
      <c r="E155" s="2">
        <v>3764589552.1999998</v>
      </c>
      <c r="F155" s="2">
        <v>232449026.69</v>
      </c>
      <c r="G155" s="2">
        <v>70977351.139999866</v>
      </c>
    </row>
    <row r="156" spans="1:7" ht="22.5" customHeight="1">
      <c r="B156" s="2" t="s">
        <v>9</v>
      </c>
      <c r="C156" s="2">
        <v>2590258465.0599999</v>
      </c>
      <c r="D156" s="2">
        <v>3977034327.5100002</v>
      </c>
      <c r="E156" s="2">
        <v>3321346036.0100002</v>
      </c>
      <c r="F156" s="2">
        <v>655688291.5</v>
      </c>
      <c r="G156" s="2">
        <v>1386775862.4500003</v>
      </c>
    </row>
    <row r="157" spans="1:7" ht="22.5" customHeight="1">
      <c r="B157" s="2" t="s">
        <v>10</v>
      </c>
      <c r="C157" s="2">
        <v>3690155772.3699999</v>
      </c>
      <c r="D157" s="2">
        <v>5110323877.6899996</v>
      </c>
      <c r="E157" s="2">
        <v>4655655414.1800003</v>
      </c>
      <c r="F157" s="2">
        <v>454668463.50999999</v>
      </c>
      <c r="G157" s="2">
        <v>1420168105.3199997</v>
      </c>
    </row>
    <row r="158" spans="1:7" ht="22.5" customHeight="1">
      <c r="B158" s="2" t="s">
        <v>11</v>
      </c>
      <c r="C158" s="2">
        <v>3400444159.1999998</v>
      </c>
      <c r="D158" s="2">
        <v>3323470741.8000002</v>
      </c>
      <c r="E158" s="2">
        <v>2623860675.1700001</v>
      </c>
      <c r="F158" s="2">
        <v>699610066.63</v>
      </c>
      <c r="G158" s="2">
        <v>-76973417.399999619</v>
      </c>
    </row>
    <row r="159" spans="1:7" ht="22.5" customHeight="1">
      <c r="B159" s="2" t="s">
        <v>12</v>
      </c>
      <c r="C159" s="2">
        <v>3319068913.9299998</v>
      </c>
      <c r="D159" s="2">
        <v>3009948260.1199999</v>
      </c>
      <c r="E159" s="2">
        <v>2631763798.3800001</v>
      </c>
      <c r="F159" s="2">
        <v>378184461.74000001</v>
      </c>
      <c r="G159" s="2">
        <v>-309120653.80999994</v>
      </c>
    </row>
    <row r="160" spans="1:7" ht="22.5" customHeight="1">
      <c r="B160" s="2" t="s">
        <v>13</v>
      </c>
      <c r="C160" s="2">
        <v>3343741305.1999998</v>
      </c>
      <c r="D160" s="2">
        <v>3463387727.1500001</v>
      </c>
      <c r="E160" s="2">
        <v>2654094613.3200002</v>
      </c>
      <c r="F160" s="2">
        <v>809293113.83000004</v>
      </c>
      <c r="G160" s="2">
        <v>119646421.95000029</v>
      </c>
    </row>
    <row r="161" spans="1:7" ht="22.5" customHeight="1">
      <c r="B161" s="2" t="s">
        <v>14</v>
      </c>
      <c r="C161" s="2">
        <v>5185344120.8699999</v>
      </c>
      <c r="D161" s="2">
        <v>5353105012.0600004</v>
      </c>
      <c r="E161" s="2">
        <v>4768259002.7799997</v>
      </c>
      <c r="F161" s="2">
        <v>584846009.27999997</v>
      </c>
      <c r="G161" s="2">
        <v>167760891.19000053</v>
      </c>
    </row>
    <row r="162" spans="1:7" ht="22.5" customHeight="1">
      <c r="B162" s="2" t="s">
        <v>15</v>
      </c>
      <c r="C162" s="2">
        <v>3745686862.3400002</v>
      </c>
      <c r="D162" s="2">
        <v>2761466783.0500002</v>
      </c>
      <c r="E162" s="2">
        <v>2370158065.6300001</v>
      </c>
      <c r="F162" s="2">
        <v>391308717.42000002</v>
      </c>
      <c r="G162" s="2">
        <v>-984220079.28999996</v>
      </c>
    </row>
    <row r="163" spans="1:7" ht="22.5" customHeight="1">
      <c r="A163" s="2" t="s">
        <v>30</v>
      </c>
      <c r="B163" s="2" t="s">
        <v>4</v>
      </c>
      <c r="C163" s="2">
        <v>3731109431.9899998</v>
      </c>
      <c r="D163" s="2">
        <v>4231013058.9200001</v>
      </c>
      <c r="E163" s="2">
        <v>3788763062.02</v>
      </c>
      <c r="F163" s="2">
        <v>442249996.89999998</v>
      </c>
      <c r="G163" s="2">
        <v>499903626.93000031</v>
      </c>
    </row>
    <row r="164" spans="1:7" ht="22.5" customHeight="1">
      <c r="B164" s="2" t="s">
        <v>5</v>
      </c>
      <c r="C164" s="2">
        <v>2531292600.5599999</v>
      </c>
      <c r="D164" s="2">
        <v>2877076986.9099998</v>
      </c>
      <c r="E164" s="2">
        <v>2612204859.0999999</v>
      </c>
      <c r="F164" s="2">
        <v>264872127.81</v>
      </c>
      <c r="G164" s="2">
        <v>345784386.3499999</v>
      </c>
    </row>
    <row r="165" spans="1:7" ht="22.5" customHeight="1">
      <c r="B165" s="2" t="s">
        <v>6</v>
      </c>
      <c r="C165" s="2">
        <v>2928757665.1900001</v>
      </c>
      <c r="D165" s="2">
        <v>2875586756.9400001</v>
      </c>
      <c r="E165" s="2">
        <v>2407550300.7399998</v>
      </c>
      <c r="F165" s="2">
        <v>468036456.19999999</v>
      </c>
      <c r="G165" s="2">
        <v>-53170908.25</v>
      </c>
    </row>
    <row r="166" spans="1:7" ht="22.5" customHeight="1">
      <c r="B166" s="2" t="s">
        <v>7</v>
      </c>
      <c r="C166" s="2">
        <v>1804177976.3800001</v>
      </c>
      <c r="D166" s="2">
        <v>1403075448.03</v>
      </c>
      <c r="E166" s="2">
        <v>1155604670.1300001</v>
      </c>
      <c r="F166" s="2">
        <v>247470777.90000001</v>
      </c>
      <c r="G166" s="2">
        <v>-401102528.35000014</v>
      </c>
    </row>
    <row r="167" spans="1:7" ht="22.5" customHeight="1">
      <c r="B167" s="2" t="s">
        <v>8</v>
      </c>
      <c r="C167" s="2">
        <v>1795035589.05</v>
      </c>
      <c r="D167" s="2">
        <v>2436564794.5599999</v>
      </c>
      <c r="E167" s="2">
        <v>1945207872.55</v>
      </c>
      <c r="F167" s="2">
        <v>491356922.00999999</v>
      </c>
      <c r="G167" s="2">
        <v>641529205.50999999</v>
      </c>
    </row>
    <row r="168" spans="1:7" ht="22.5" customHeight="1">
      <c r="B168" s="2" t="s">
        <v>9</v>
      </c>
      <c r="C168" s="2">
        <v>2261992315.27</v>
      </c>
      <c r="D168" s="2">
        <v>3916389139.9499998</v>
      </c>
      <c r="E168" s="2">
        <v>2865573867.8299999</v>
      </c>
      <c r="F168" s="2">
        <v>1050815272.12</v>
      </c>
      <c r="G168" s="2">
        <v>1654396824.6799998</v>
      </c>
    </row>
    <row r="169" spans="1:7" ht="22.5" customHeight="1">
      <c r="B169" s="2" t="s">
        <v>10</v>
      </c>
      <c r="C169" s="2">
        <v>2694371792.3099999</v>
      </c>
      <c r="D169" s="2">
        <v>3127142638.9400001</v>
      </c>
      <c r="E169" s="2">
        <v>2433295307.6900001</v>
      </c>
      <c r="F169" s="2">
        <v>693847331.25</v>
      </c>
      <c r="G169" s="2">
        <v>432770846.63000011</v>
      </c>
    </row>
    <row r="170" spans="1:7" ht="22.5" customHeight="1">
      <c r="B170" s="2" t="s">
        <v>11</v>
      </c>
      <c r="C170" s="2">
        <v>2943703959.8699999</v>
      </c>
      <c r="D170" s="2">
        <v>2529617649.8000002</v>
      </c>
      <c r="E170" s="2">
        <v>2098375039.45</v>
      </c>
      <c r="F170" s="2">
        <v>431242610.35000002</v>
      </c>
      <c r="G170" s="2">
        <v>-414086310.06999969</v>
      </c>
    </row>
    <row r="171" spans="1:7" ht="22.5" customHeight="1">
      <c r="B171" s="2" t="s">
        <v>12</v>
      </c>
      <c r="C171" s="2">
        <v>3202619509.7800002</v>
      </c>
      <c r="D171" s="2">
        <v>3341107949.9699998</v>
      </c>
      <c r="E171" s="2">
        <v>2783994929.5100002</v>
      </c>
      <c r="F171" s="2">
        <v>557113020.46000004</v>
      </c>
      <c r="G171" s="2">
        <v>138488440.18999958</v>
      </c>
    </row>
    <row r="172" spans="1:7" ht="22.5" customHeight="1">
      <c r="B172" s="2" t="s">
        <v>13</v>
      </c>
      <c r="C172" s="2">
        <v>3254548597.3000002</v>
      </c>
      <c r="D172" s="2">
        <v>3185939366.8299999</v>
      </c>
      <c r="E172" s="2">
        <v>2427782774.6399999</v>
      </c>
      <c r="F172" s="2">
        <v>758156592.19000006</v>
      </c>
      <c r="G172" s="2">
        <v>-68609230.470000267</v>
      </c>
    </row>
    <row r="173" spans="1:7" ht="22.5" customHeight="1">
      <c r="B173" s="2" t="s">
        <v>14</v>
      </c>
      <c r="C173" s="2">
        <v>2784995071.1799998</v>
      </c>
      <c r="D173" s="2">
        <v>3807022953.7399998</v>
      </c>
      <c r="E173" s="2">
        <v>1744229856.73</v>
      </c>
      <c r="F173" s="2">
        <v>2062793097.01</v>
      </c>
      <c r="G173" s="2">
        <v>1022027882.5599999</v>
      </c>
    </row>
    <row r="174" spans="1:7" ht="22.5" customHeight="1">
      <c r="B174" s="2" t="s">
        <v>15</v>
      </c>
      <c r="C174" s="2">
        <v>2979775941.4699998</v>
      </c>
      <c r="D174" s="2">
        <v>3531062690.3099999</v>
      </c>
      <c r="E174" s="2">
        <v>2963773025.8499999</v>
      </c>
      <c r="F174" s="2">
        <v>567289664.46000004</v>
      </c>
      <c r="G174" s="2">
        <v>551286748.84000015</v>
      </c>
    </row>
    <row r="175" spans="1:7" ht="22.5" customHeight="1">
      <c r="A175" s="2" t="s">
        <v>31</v>
      </c>
      <c r="B175" s="2" t="s">
        <v>4</v>
      </c>
      <c r="C175" s="2">
        <v>2735460058.3800001</v>
      </c>
      <c r="D175" s="2">
        <v>3135605100.96</v>
      </c>
      <c r="E175" s="2">
        <v>2971995986.21</v>
      </c>
      <c r="F175" s="2">
        <v>163609114.75</v>
      </c>
      <c r="G175" s="2">
        <v>400145042.57999992</v>
      </c>
    </row>
    <row r="176" spans="1:7" ht="22.5" customHeight="1">
      <c r="B176" s="2" t="s">
        <v>5</v>
      </c>
      <c r="C176" s="2">
        <v>2712707770.8299999</v>
      </c>
      <c r="D176" s="2">
        <v>4973497149.1499996</v>
      </c>
      <c r="E176" s="2">
        <v>3305819211.6599998</v>
      </c>
      <c r="F176" s="2">
        <v>1667677937.49</v>
      </c>
      <c r="G176" s="2">
        <v>2260789378.3199997</v>
      </c>
    </row>
    <row r="177" spans="1:7" ht="22.5" customHeight="1">
      <c r="B177" s="2" t="s">
        <v>6</v>
      </c>
      <c r="C177" s="2">
        <v>2801858650.21</v>
      </c>
      <c r="D177" s="2">
        <v>3620637309.7800002</v>
      </c>
      <c r="E177" s="2">
        <v>3170760202.3699999</v>
      </c>
      <c r="F177" s="2">
        <v>449877107.41000003</v>
      </c>
      <c r="G177" s="2">
        <v>818778659.57000017</v>
      </c>
    </row>
    <row r="178" spans="1:7" ht="22.5" customHeight="1">
      <c r="B178" s="2" t="s">
        <v>7</v>
      </c>
      <c r="C178" s="2">
        <v>3151854781.2199998</v>
      </c>
      <c r="D178" s="2">
        <v>4883984126.79</v>
      </c>
      <c r="E178" s="2">
        <v>4204409656.3499999</v>
      </c>
      <c r="F178" s="2">
        <v>679574470.44000006</v>
      </c>
      <c r="G178" s="2">
        <v>1732129345.5700002</v>
      </c>
    </row>
    <row r="179" spans="1:7" ht="22.5" customHeight="1">
      <c r="B179" s="2" t="s">
        <v>8</v>
      </c>
      <c r="C179" s="2">
        <v>2875112065.5999999</v>
      </c>
      <c r="D179" s="2">
        <v>3545576662.25</v>
      </c>
      <c r="E179" s="2">
        <v>3077911774</v>
      </c>
      <c r="F179" s="2">
        <v>467664888.25</v>
      </c>
      <c r="G179" s="2">
        <v>670464596.6500001</v>
      </c>
    </row>
    <row r="180" spans="1:7" ht="22.5" customHeight="1">
      <c r="B180" s="2" t="s">
        <v>9</v>
      </c>
      <c r="C180" s="2">
        <v>3097138128.1700001</v>
      </c>
      <c r="D180" s="2">
        <v>5947697126.2299995</v>
      </c>
      <c r="E180" s="2">
        <v>5573295877.5100002</v>
      </c>
      <c r="F180" s="2">
        <v>374401248.72000003</v>
      </c>
      <c r="G180" s="2">
        <v>2850558998.0599995</v>
      </c>
    </row>
    <row r="181" spans="1:7" ht="22.5" customHeight="1">
      <c r="B181" s="2" t="s">
        <v>10</v>
      </c>
      <c r="C181" s="2">
        <v>5846623535.8599997</v>
      </c>
      <c r="D181" s="2">
        <v>5676236992.8000002</v>
      </c>
      <c r="E181" s="2">
        <v>4658991990.4499998</v>
      </c>
      <c r="F181" s="2">
        <v>1017245002.35</v>
      </c>
      <c r="G181" s="2">
        <v>-170386543.05999947</v>
      </c>
    </row>
    <row r="182" spans="1:7" ht="22.5" customHeight="1">
      <c r="B182" s="2" t="s">
        <v>11</v>
      </c>
      <c r="C182" s="2">
        <v>2985940672.0300002</v>
      </c>
      <c r="D182" s="2">
        <v>4538924944.0200005</v>
      </c>
      <c r="E182" s="2">
        <v>3818032933.9699998</v>
      </c>
      <c r="F182" s="2">
        <v>720892010.04999995</v>
      </c>
      <c r="G182" s="2">
        <v>1552984271.9900002</v>
      </c>
    </row>
    <row r="183" spans="1:7" ht="22.5" customHeight="1">
      <c r="B183" s="2" t="s">
        <v>12</v>
      </c>
      <c r="C183" s="2">
        <v>2797036094.3000002</v>
      </c>
      <c r="D183" s="2">
        <v>4233498212.5500002</v>
      </c>
      <c r="E183" s="2">
        <v>3877279765.5599999</v>
      </c>
      <c r="F183" s="2">
        <v>356218446.99000001</v>
      </c>
      <c r="G183" s="2">
        <v>1436462118.25</v>
      </c>
    </row>
    <row r="184" spans="1:7" ht="22.5" customHeight="1">
      <c r="B184" s="2" t="s">
        <v>13</v>
      </c>
      <c r="C184" s="2">
        <v>2848415672.3899999</v>
      </c>
      <c r="D184" s="2">
        <v>6323164044.8000002</v>
      </c>
      <c r="E184" s="2">
        <v>5697177286.5100002</v>
      </c>
      <c r="F184" s="2">
        <v>625986758.28999996</v>
      </c>
      <c r="G184" s="2">
        <v>3474748372.4100003</v>
      </c>
    </row>
    <row r="185" spans="1:7" ht="22.5" customHeight="1">
      <c r="B185" s="2" t="s">
        <v>14</v>
      </c>
      <c r="C185" s="2">
        <v>3906192273.5599999</v>
      </c>
      <c r="D185" s="2">
        <v>5810378088.8100004</v>
      </c>
      <c r="E185" s="2">
        <v>4789254969.8699999</v>
      </c>
      <c r="F185" s="2">
        <v>1021123118.9400001</v>
      </c>
      <c r="G185" s="2">
        <v>1904185815.2500005</v>
      </c>
    </row>
    <row r="186" spans="1:7" ht="22.5" customHeight="1">
      <c r="B186" s="2" t="s">
        <v>15</v>
      </c>
      <c r="C186" s="2">
        <v>3176515716.3400002</v>
      </c>
      <c r="D186" s="2">
        <v>5570876204.9700003</v>
      </c>
      <c r="E186" s="2">
        <v>4747120560.2600002</v>
      </c>
      <c r="F186" s="2">
        <v>823755644.71000004</v>
      </c>
      <c r="G186" s="2">
        <v>2394360488.6300001</v>
      </c>
    </row>
    <row r="187" spans="1:7" ht="22.5" customHeight="1">
      <c r="A187" s="2" t="s">
        <v>40</v>
      </c>
      <c r="B187" s="2" t="s">
        <v>4</v>
      </c>
      <c r="C187" s="2">
        <v>3206698136.9699998</v>
      </c>
      <c r="D187" s="2">
        <v>7812040190.4300003</v>
      </c>
      <c r="E187" s="2">
        <v>7461704364.8699999</v>
      </c>
      <c r="F187" s="2">
        <v>350335825.56</v>
      </c>
      <c r="G187" s="2">
        <v>4605342053.460001</v>
      </c>
    </row>
    <row r="188" spans="1:7" ht="22.5" customHeight="1">
      <c r="B188" s="2" t="s">
        <v>5</v>
      </c>
      <c r="C188" s="2">
        <v>2949475435.1599998</v>
      </c>
      <c r="D188" s="2">
        <v>6037794830.1499996</v>
      </c>
      <c r="E188" s="2">
        <v>5157120450.5100002</v>
      </c>
      <c r="F188" s="2">
        <v>880674379.63999999</v>
      </c>
      <c r="G188" s="2">
        <v>3088319394.9899998</v>
      </c>
    </row>
    <row r="189" spans="1:7" ht="22.5" customHeight="1">
      <c r="B189" s="2" t="s">
        <v>6</v>
      </c>
      <c r="C189" s="2">
        <v>3192630294.29</v>
      </c>
      <c r="D189" s="2">
        <v>9254048594.6399994</v>
      </c>
      <c r="E189" s="2">
        <v>8371308931.54</v>
      </c>
      <c r="F189" s="2">
        <v>882739663.10000002</v>
      </c>
      <c r="G189" s="2">
        <v>6061418300.3499994</v>
      </c>
    </row>
    <row r="190" spans="1:7" ht="22.5" customHeight="1">
      <c r="B190" s="2" t="s">
        <v>7</v>
      </c>
      <c r="C190" s="2">
        <v>4048049684.48</v>
      </c>
      <c r="D190" s="2">
        <v>7784248659.5</v>
      </c>
      <c r="E190" s="2">
        <v>6519566192.9700003</v>
      </c>
      <c r="F190" s="2">
        <v>1264682466.53</v>
      </c>
      <c r="G190" s="2">
        <v>3736198975.02</v>
      </c>
    </row>
    <row r="191" spans="1:7" ht="22.5" customHeight="1">
      <c r="B191" s="2" t="s">
        <v>8</v>
      </c>
      <c r="C191" s="2">
        <v>4313094922.8999996</v>
      </c>
      <c r="D191" s="2">
        <v>8548128292.0600004</v>
      </c>
      <c r="E191" s="2">
        <v>6403561776.8199997</v>
      </c>
      <c r="F191" s="2">
        <v>2144566515.24</v>
      </c>
      <c r="G191" s="2">
        <v>4235033369.1600008</v>
      </c>
    </row>
    <row r="192" spans="1:7" ht="22.5" customHeight="1">
      <c r="B192" s="2" t="s">
        <v>9</v>
      </c>
      <c r="C192" s="2">
        <v>3217115471.7800002</v>
      </c>
      <c r="D192" s="2">
        <v>8803007568.6499996</v>
      </c>
      <c r="E192" s="2">
        <v>7147048856.6599998</v>
      </c>
      <c r="F192" s="2">
        <v>1655958711.99</v>
      </c>
      <c r="G192" s="2">
        <v>5585892096.8699989</v>
      </c>
    </row>
    <row r="193" spans="1:7" ht="22.5" customHeight="1">
      <c r="B193" s="2" t="s">
        <v>10</v>
      </c>
      <c r="C193" s="2">
        <v>3437385919.6100001</v>
      </c>
      <c r="D193" s="2">
        <v>5295795928.7799997</v>
      </c>
      <c r="E193" s="2">
        <v>4438337046.8400002</v>
      </c>
      <c r="F193" s="2">
        <v>857458881.94000006</v>
      </c>
      <c r="G193" s="2">
        <v>1858410009.1699996</v>
      </c>
    </row>
    <row r="194" spans="1:7" ht="22.5" customHeight="1">
      <c r="B194" s="2" t="s">
        <v>11</v>
      </c>
      <c r="C194" s="2">
        <v>3987469936.0300002</v>
      </c>
      <c r="D194" s="2">
        <v>7105349979.25</v>
      </c>
      <c r="E194" s="2">
        <v>6452152860.6000004</v>
      </c>
      <c r="F194" s="2">
        <v>653197118.64999998</v>
      </c>
      <c r="G194" s="2">
        <v>3117880043.2199998</v>
      </c>
    </row>
    <row r="195" spans="1:7" ht="22.5" customHeight="1">
      <c r="B195" s="2" t="s">
        <v>12</v>
      </c>
      <c r="C195" s="2">
        <v>3455618531.4499998</v>
      </c>
      <c r="D195" s="2">
        <v>6332474178.6499996</v>
      </c>
      <c r="E195" s="2">
        <v>5653439292.3900003</v>
      </c>
      <c r="F195" s="2">
        <v>679034886.25999999</v>
      </c>
      <c r="G195" s="2">
        <v>2876855647.1999998</v>
      </c>
    </row>
    <row r="196" spans="1:7" ht="22.5" customHeight="1">
      <c r="B196" s="2" t="s">
        <v>13</v>
      </c>
      <c r="C196" s="2">
        <v>3701183720.7199998</v>
      </c>
      <c r="D196" s="2">
        <v>9910895219.8899994</v>
      </c>
      <c r="E196" s="2">
        <v>8892713701.8799992</v>
      </c>
      <c r="F196" s="2">
        <v>1018181518.01</v>
      </c>
      <c r="G196" s="2">
        <v>6209711499.1700001</v>
      </c>
    </row>
    <row r="197" spans="1:7" ht="22.5" customHeight="1">
      <c r="B197" s="2" t="s">
        <v>14</v>
      </c>
      <c r="C197" s="2">
        <v>3505846954.46</v>
      </c>
      <c r="D197" s="2">
        <v>6241711832.9499998</v>
      </c>
      <c r="E197" s="2">
        <v>5584043160.5500002</v>
      </c>
      <c r="F197" s="2">
        <v>657668672.39999998</v>
      </c>
      <c r="G197" s="2">
        <v>2735864878.4899998</v>
      </c>
    </row>
    <row r="198" spans="1:7" ht="22.5" customHeight="1">
      <c r="B198" s="2" t="s">
        <v>15</v>
      </c>
      <c r="C198" s="2">
        <v>3080732587.73</v>
      </c>
      <c r="D198" s="2">
        <v>6607647449.1099997</v>
      </c>
      <c r="E198" s="2">
        <v>6171789616.46</v>
      </c>
      <c r="F198" s="2">
        <v>435857832.64999998</v>
      </c>
      <c r="G198" s="2">
        <v>3526914861.3799996</v>
      </c>
    </row>
    <row r="199" spans="1:7" ht="22.5" customHeight="1">
      <c r="A199" s="2" t="s">
        <v>41</v>
      </c>
      <c r="B199" s="2" t="s">
        <v>4</v>
      </c>
      <c r="C199" s="2">
        <v>3225328980.54</v>
      </c>
      <c r="D199" s="2">
        <v>6507664653.29</v>
      </c>
      <c r="E199" s="2">
        <v>5938959597.2200003</v>
      </c>
      <c r="F199" s="2">
        <v>568705056.07000005</v>
      </c>
      <c r="G199" s="2">
        <v>3282335672.75</v>
      </c>
    </row>
    <row r="200" spans="1:7" ht="22.5" customHeight="1">
      <c r="B200" s="2" t="s">
        <v>5</v>
      </c>
      <c r="C200" s="2">
        <v>2738032800.8299999</v>
      </c>
      <c r="D200" s="2">
        <v>4469878784.5799999</v>
      </c>
      <c r="E200" s="2">
        <v>4094790138.79</v>
      </c>
      <c r="F200" s="2">
        <v>375088645.79000002</v>
      </c>
      <c r="G200" s="2">
        <v>1731845983.75</v>
      </c>
    </row>
    <row r="201" spans="1:7" ht="22.5" customHeight="1">
      <c r="B201" s="2" t="s">
        <v>6</v>
      </c>
      <c r="C201" s="2">
        <v>3069641311.5500002</v>
      </c>
      <c r="D201" s="2">
        <v>6322573670.4499998</v>
      </c>
      <c r="E201" s="2">
        <v>5669769688.0200005</v>
      </c>
      <c r="F201" s="2">
        <v>652803982.42999995</v>
      </c>
      <c r="G201" s="2">
        <v>3252932358.8999996</v>
      </c>
    </row>
    <row r="202" spans="1:7" ht="22.5" customHeight="1">
      <c r="B202" s="2" t="s">
        <v>7</v>
      </c>
      <c r="C202" s="2">
        <v>2971362336.25</v>
      </c>
      <c r="D202" s="2">
        <v>4571934314.3400002</v>
      </c>
      <c r="E202" s="2">
        <v>4243864139.21</v>
      </c>
      <c r="F202" s="2">
        <v>328070175.13</v>
      </c>
      <c r="G202" s="2">
        <v>1600571978.0900002</v>
      </c>
    </row>
    <row r="203" spans="1:7" ht="22.5" customHeight="1">
      <c r="B203" s="2" t="s">
        <v>8</v>
      </c>
      <c r="C203" s="2">
        <v>3650842894.1199999</v>
      </c>
      <c r="D203" s="2">
        <v>5076953058.8199997</v>
      </c>
      <c r="E203" s="2">
        <v>4671765628.8100004</v>
      </c>
      <c r="F203" s="2">
        <v>405187430.00999999</v>
      </c>
      <c r="G203" s="2">
        <v>1426110164.6999998</v>
      </c>
    </row>
    <row r="204" spans="1:7" ht="22.5" customHeight="1">
      <c r="B204" s="2" t="s">
        <v>9</v>
      </c>
      <c r="C204" s="2">
        <v>4240637936.5599999</v>
      </c>
      <c r="D204" s="2">
        <v>4351312819.2299995</v>
      </c>
      <c r="E204" s="2">
        <v>4157837418.3000002</v>
      </c>
      <c r="F204" s="2">
        <v>193475400.93000001</v>
      </c>
      <c r="G204" s="2">
        <v>110674882.6699996</v>
      </c>
    </row>
    <row r="205" spans="1:7" ht="22.5" customHeight="1">
      <c r="B205" s="2" t="s">
        <v>10</v>
      </c>
      <c r="C205" s="2">
        <v>8968079496.2600002</v>
      </c>
      <c r="D205" s="2">
        <v>2585444758.5799999</v>
      </c>
      <c r="E205" s="2">
        <v>2187463872.6700001</v>
      </c>
      <c r="F205" s="2">
        <v>397980885.91000003</v>
      </c>
      <c r="G205" s="2">
        <v>-6382634737.6800003</v>
      </c>
    </row>
    <row r="206" spans="1:7" ht="22.5" customHeight="1">
      <c r="B206" s="2" t="s">
        <v>11</v>
      </c>
      <c r="C206" s="2">
        <v>12958259896.41</v>
      </c>
      <c r="D206" s="2">
        <v>4979026258.04</v>
      </c>
      <c r="E206" s="2">
        <v>4772124005.9700003</v>
      </c>
      <c r="F206" s="2">
        <v>206902252.06999999</v>
      </c>
      <c r="G206" s="2">
        <v>-7979233638.3699999</v>
      </c>
    </row>
    <row r="207" spans="1:7" ht="22.5" customHeight="1">
      <c r="B207" s="2" t="s">
        <v>12</v>
      </c>
    </row>
    <row r="208" spans="1:7" ht="22.5" customHeight="1">
      <c r="B208" s="2" t="s">
        <v>13</v>
      </c>
    </row>
    <row r="209" spans="2:2" ht="22.5" customHeight="1">
      <c r="B209" s="2" t="s">
        <v>14</v>
      </c>
    </row>
    <row r="210" spans="2:2" ht="22.5" customHeight="1">
      <c r="B210" s="2" t="s">
        <v>15</v>
      </c>
    </row>
  </sheetData>
  <mergeCells count="3">
    <mergeCell ref="A1:G1"/>
    <mergeCell ref="A2:G2"/>
    <mergeCell ref="D5:F5"/>
  </mergeCells>
  <conditionalFormatting sqref="C7:C186">
    <cfRule type="dataBar" priority="18">
      <dataBar>
        <cfvo type="min" val="0"/>
        <cfvo type="max" val="0"/>
        <color theme="0" tint="-0.34998626667073579"/>
      </dataBar>
    </cfRule>
    <cfRule type="dataBar" priority="19">
      <dataBar>
        <cfvo type="min" val="0"/>
        <cfvo type="max" val="0"/>
        <color rgb="FF638EC6"/>
      </dataBar>
    </cfRule>
  </conditionalFormatting>
  <conditionalFormatting sqref="D7:D186">
    <cfRule type="dataBar" priority="17">
      <dataBar>
        <cfvo type="min" val="0"/>
        <cfvo type="max" val="0"/>
        <color theme="7" tint="-0.249977111117893"/>
      </dataBar>
    </cfRule>
  </conditionalFormatting>
  <conditionalFormatting sqref="E7:E186">
    <cfRule type="dataBar" priority="15">
      <dataBar>
        <cfvo type="min" val="0"/>
        <cfvo type="max" val="0"/>
        <color theme="7" tint="0.39997558519241921"/>
      </dataBar>
    </cfRule>
    <cfRule type="dataBar" priority="16">
      <dataBar>
        <cfvo type="min" val="0"/>
        <cfvo type="max" val="0"/>
        <color theme="7"/>
      </dataBar>
    </cfRule>
  </conditionalFormatting>
  <conditionalFormatting sqref="F7:F186">
    <cfRule type="dataBar" priority="14">
      <dataBar>
        <cfvo type="min" val="0"/>
        <cfvo type="max" val="0"/>
        <color theme="7" tint="0.59999389629810485"/>
      </dataBar>
    </cfRule>
  </conditionalFormatting>
  <conditionalFormatting sqref="G7:G198">
    <cfRule type="dataBar" priority="11">
      <dataBar>
        <cfvo type="min" val="0"/>
        <cfvo type="max" val="0"/>
        <color theme="6"/>
      </dataBar>
    </cfRule>
    <cfRule type="dataBar" priority="12">
      <dataBar>
        <cfvo type="min" val="0"/>
        <cfvo type="max" val="0"/>
        <color theme="6"/>
      </dataBar>
    </cfRule>
    <cfRule type="dataBar" priority="13">
      <dataBar>
        <cfvo type="min" val="0"/>
        <cfvo type="max" val="0"/>
        <color rgb="FF008AEF"/>
      </dataBar>
    </cfRule>
  </conditionalFormatting>
  <conditionalFormatting sqref="G7:G26">
    <cfRule type="dataBar" priority="10">
      <dataBar>
        <cfvo type="min" val="0"/>
        <cfvo type="max" val="0"/>
        <color theme="6"/>
      </dataBar>
    </cfRule>
  </conditionalFormatting>
  <conditionalFormatting sqref="C7:C198">
    <cfRule type="dataBar" priority="9">
      <dataBar>
        <cfvo type="min" val="0"/>
        <cfvo type="max" val="0"/>
        <color theme="0" tint="-0.249977111117893"/>
      </dataBar>
    </cfRule>
  </conditionalFormatting>
  <conditionalFormatting sqref="D7:D198">
    <cfRule type="dataBar" priority="8">
      <dataBar>
        <cfvo type="min" val="0"/>
        <cfvo type="max" val="0"/>
        <color theme="5" tint="0.39997558519241921"/>
      </dataBar>
    </cfRule>
  </conditionalFormatting>
  <conditionalFormatting sqref="E7:E198">
    <cfRule type="dataBar" priority="7">
      <dataBar>
        <cfvo type="min" val="0"/>
        <cfvo type="max" val="0"/>
        <color theme="5"/>
      </dataBar>
    </cfRule>
  </conditionalFormatting>
  <conditionalFormatting sqref="F7:F198">
    <cfRule type="dataBar" priority="6">
      <dataBar>
        <cfvo type="min" val="0"/>
        <cfvo type="max" val="0"/>
        <color theme="5" tint="0.59999389629810485"/>
      </dataBar>
    </cfRule>
  </conditionalFormatting>
  <conditionalFormatting sqref="C7:C206">
    <cfRule type="dataBar" priority="5">
      <dataBar>
        <cfvo type="min" val="0"/>
        <cfvo type="max" val="0"/>
        <color theme="0" tint="-0.34998626667073579"/>
      </dataBar>
    </cfRule>
  </conditionalFormatting>
  <conditionalFormatting sqref="D7:D206">
    <cfRule type="dataBar" priority="4">
      <dataBar>
        <cfvo type="min" val="0"/>
        <cfvo type="max" val="0"/>
        <color theme="7"/>
      </dataBar>
    </cfRule>
  </conditionalFormatting>
  <conditionalFormatting sqref="E7:E206">
    <cfRule type="dataBar" priority="3">
      <dataBar>
        <cfvo type="min" val="0"/>
        <cfvo type="max" val="0"/>
        <color theme="7" tint="0.39997558519241921"/>
      </dataBar>
    </cfRule>
  </conditionalFormatting>
  <conditionalFormatting sqref="F7:F206">
    <cfRule type="dataBar" priority="2">
      <dataBar>
        <cfvo type="min" val="0"/>
        <cfvo type="max" val="0"/>
        <color theme="7" tint="0.79998168889431442"/>
      </dataBar>
    </cfRule>
  </conditionalFormatting>
  <conditionalFormatting sqref="G7:G206">
    <cfRule type="dataBar" priority="1">
      <dataBar>
        <cfvo type="min" val="0"/>
        <cfvo type="max" val="0"/>
        <color theme="6"/>
      </dataBar>
    </cfRule>
  </conditionalFormatting>
  <hyperlinks>
    <hyperlink ref="A2:G2" r:id="rId1" display="Value in $TT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Thompson</dc:creator>
  <cp:lastModifiedBy>Natasha Thompson</cp:lastModifiedBy>
  <dcterms:created xsi:type="dcterms:W3CDTF">2022-01-20T11:58:59Z</dcterms:created>
  <dcterms:modified xsi:type="dcterms:W3CDTF">2023-09-08T17:16:38Z</dcterms:modified>
</cp:coreProperties>
</file>