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svr\Trade\Website trade submissions\website tables\International Trade\Standard International Trade Classification (SITC)\"/>
    </mc:Choice>
  </mc:AlternateContent>
  <bookViews>
    <workbookView xWindow="240" yWindow="45" windowWidth="21075" windowHeight="10545" activeTab="3"/>
  </bookViews>
  <sheets>
    <sheet name="Imp 07-16" sheetId="1" r:id="rId1"/>
    <sheet name="Exp 07-16" sheetId="2" r:id="rId2"/>
    <sheet name="Imp 17-26" sheetId="3" r:id="rId3"/>
    <sheet name="Exp 17-26" sheetId="4" r:id="rId4"/>
  </sheets>
  <definedNames>
    <definedName name="_xlnm._FilterDatabase" localSheetId="1" hidden="1">'Exp 07-16'!$A$5:$AO$263</definedName>
    <definedName name="_xlnm._FilterDatabase" localSheetId="3" hidden="1">'Exp 17-26'!$A$5:$U$262</definedName>
  </definedNames>
  <calcPr calcId="152511"/>
</workbook>
</file>

<file path=xl/calcChain.xml><?xml version="1.0" encoding="utf-8"?>
<calcChain xmlns="http://schemas.openxmlformats.org/spreadsheetml/2006/main">
  <c r="AA6" i="4" l="1"/>
  <c r="Z6" i="4"/>
  <c r="Y6" i="4"/>
  <c r="X6" i="4"/>
  <c r="W6" i="4"/>
  <c r="V6" i="4"/>
  <c r="U6" i="4"/>
  <c r="T6" i="4"/>
  <c r="S6" i="4"/>
  <c r="R6" i="4"/>
  <c r="Q6" i="4"/>
  <c r="P6" i="4"/>
  <c r="O6" i="4"/>
  <c r="N6" i="4"/>
  <c r="M6" i="4"/>
  <c r="L6" i="4"/>
  <c r="K6" i="4"/>
  <c r="J6" i="4"/>
  <c r="I6" i="4"/>
  <c r="H6" i="4"/>
  <c r="G6" i="4"/>
  <c r="F6" i="4"/>
  <c r="E6" i="4"/>
  <c r="D6" i="4"/>
  <c r="C6" i="4"/>
  <c r="B6" i="4"/>
  <c r="AA6" i="3"/>
  <c r="Z6" i="3"/>
  <c r="Y6" i="3"/>
  <c r="X6" i="3"/>
  <c r="W6" i="3"/>
  <c r="V6" i="3"/>
</calcChain>
</file>

<file path=xl/sharedStrings.xml><?xml version="1.0" encoding="utf-8"?>
<sst xmlns="http://schemas.openxmlformats.org/spreadsheetml/2006/main" count="1189" uniqueCount="337">
  <si>
    <t>==========</t>
  </si>
  <si>
    <t>001:Live animals other than animals of division 03</t>
  </si>
  <si>
    <t>011:Meat of bovine animals, fresh, chilled or frozen</t>
  </si>
  <si>
    <t>012:Other meat and edible meat offal, fresh, chilled or frozen (except meat and meat offal unfit or unsuitable for human consumption)</t>
  </si>
  <si>
    <t>016:Meat and edible meat offal, salted, in brine, dried or smoked; edible flours and meals of meat or meat offal</t>
  </si>
  <si>
    <t>017:Meat and edible meat offal, prepared or preserved, n.e.s.</t>
  </si>
  <si>
    <t>022:Milk and cream and milk products other than butter or cheese</t>
  </si>
  <si>
    <t>023:Butter and other fats and oils derived from milk</t>
  </si>
  <si>
    <t>024:Cheese and curd</t>
  </si>
  <si>
    <t>025:Eggs, birds', and egg yolks, fresh, dried or otherwise preserved, sweetened or not; egg albumin</t>
  </si>
  <si>
    <t>034:Fish, fresh (live or dead), chilled or frozen</t>
  </si>
  <si>
    <t>035:Fish, dried, salted or in brine; smoked fish (whether or not cooked before or during the smoking process); flours, meals and pellets of fish, fit for human consumption</t>
  </si>
  <si>
    <t>036:Crustaceans, molluscs and aquatic invertebrates, whether in shell or not, fresh (live or dead), chilled, frozen, dried, salted or in brine; crustaceans, in shell, cooked by steaming or boiling in water, whether or not chilled, frozen, dried, salted or</t>
  </si>
  <si>
    <t>037:Fish, crustaceans, molluscs and other aquatic invertebrates, prepared or preserved, n.e.s.</t>
  </si>
  <si>
    <t>041:Wheat (including spelt) and meslin, unmilled</t>
  </si>
  <si>
    <t>042:Rice</t>
  </si>
  <si>
    <t>043:Barley, unmilled</t>
  </si>
  <si>
    <t>044:Maize (not including sweet corn), unmilled</t>
  </si>
  <si>
    <t>045:Cereals, unmilled (other than wheat, rice, barley and maize)</t>
  </si>
  <si>
    <t>046:Meal and flour of wheat and flour of meslin</t>
  </si>
  <si>
    <t>047:Other cereal meals and flours</t>
  </si>
  <si>
    <t>048:Cereal preparations and preparations of flour or starch of fruits or vegetables</t>
  </si>
  <si>
    <t>054:Vegetables, fresh, chilled, frozen or simply preserved (including dried leguminous vegetables); roots, tubers and other edible vegetable products, n.e.s., fresh or dried</t>
  </si>
  <si>
    <t>056:Vegetables, roots and tubers, prepared or preserved, n.e.s.</t>
  </si>
  <si>
    <t>057:Fruit and nuts (not including oil nuts), fresh or dried</t>
  </si>
  <si>
    <t>058:Fruit, preserved, and fruit preparations (excluding fruit juices)</t>
  </si>
  <si>
    <t>059:Fruit juices (including grape must) and vegetable juices, unfermented and not containing added spirit, whether or not containing added sugar or other sweetening matter</t>
  </si>
  <si>
    <t>061:Sugars, molasses and honey</t>
  </si>
  <si>
    <t>062:Sugar confectionery</t>
  </si>
  <si>
    <t>071:Coffee and coffee substitutes</t>
  </si>
  <si>
    <t>072:Cocoa</t>
  </si>
  <si>
    <t>073:Chocolate and other food preparations containing cocoa, n.e.s.</t>
  </si>
  <si>
    <t>074:Tea and maté</t>
  </si>
  <si>
    <t>075:Spices</t>
  </si>
  <si>
    <t>081:Feeding stuff for animals (not including unmilled cereals)</t>
  </si>
  <si>
    <t>091:Margarine and shortening</t>
  </si>
  <si>
    <t>098:Edible products and preparations, n.e.s.</t>
  </si>
  <si>
    <t>111:Non-alcoholic beverages, n.e.s.</t>
  </si>
  <si>
    <t>112:Alcoholic beverages</t>
  </si>
  <si>
    <t>121:Tobacco, unmanufactured; tobacco refuse</t>
  </si>
  <si>
    <t>122:Tobacco, manufactured (whether or not containing tobacco substitutes)</t>
  </si>
  <si>
    <t>211:Hides and skins (except furskins), raw</t>
  </si>
  <si>
    <t>212:Furskins, raw (including heads, tails, paws and other pieces or  cuttings, suitable for furriers’ use), other than hides and skins of group 211</t>
  </si>
  <si>
    <t>222:Oil-seeds and oleaginous fruits of a kind used for the extraction of “soft” fixed vegetable oils (excluding flours and meals)</t>
  </si>
  <si>
    <t>223:Oil-seeds and oleaginous fruits, whole or broken, of a kind used for the extraction of other fixed vegetable oils (including flours and meals of oil-seeds or oleaginous fruit, n.e.s.)</t>
  </si>
  <si>
    <t>231:Natural rubber, balata, gutta-percha, guayule, chicle and similar natural gums, in primary forms (including latex) or in plates, sheets or strip</t>
  </si>
  <si>
    <t>232:Synthetic rubber; reclaimed rubber; waste, parings and scrap of unhardened rubber</t>
  </si>
  <si>
    <t>244:Cork, natural, raw and waste (including natural cork in blocks or sheets)</t>
  </si>
  <si>
    <t>245:Fuel wood (excluding wood waste) and wood charcoal</t>
  </si>
  <si>
    <t>246:Wood in chips or particles and wood waste</t>
  </si>
  <si>
    <t>247:Wood in the rough, whether or not stripped of bark or sapwood, or roughly squared</t>
  </si>
  <si>
    <t>248:Wood, simply worked, and railway sleepers of wood</t>
  </si>
  <si>
    <t>251:Pulp and waste paper</t>
  </si>
  <si>
    <t>261:Silk</t>
  </si>
  <si>
    <t>263:Cotton</t>
  </si>
  <si>
    <t>264:Jute and other textile bast fibres, n.e.s., raw or processed but not spun; tow and waste of these fibres (including yarn waste and garnetted stock)</t>
  </si>
  <si>
    <t>265:Vegetable textile fibres (other than cotton and jute), raw or processed but not spun; waste of these fibres</t>
  </si>
  <si>
    <t>266:Synthetic fibres suitable for spinning</t>
  </si>
  <si>
    <t>267:Other man-made fibres suitable for spinning; waste of man-made fibres</t>
  </si>
  <si>
    <t>268:Wool and other animal hair (including wool tops)</t>
  </si>
  <si>
    <t>269:Worn clothing and other worn textile articles; rags</t>
  </si>
  <si>
    <t>272:Fertilizers, crude, other than those of division 56</t>
  </si>
  <si>
    <t>273:Stone, sand and gravel</t>
  </si>
  <si>
    <t>274:Sulphur and unroasted iron pyrites</t>
  </si>
  <si>
    <t>277:Natural abrasives, n.e.s. (including industrial diamonds)</t>
  </si>
  <si>
    <t>278:Other crude minerals</t>
  </si>
  <si>
    <t>281:Iron ore and concentrates</t>
  </si>
  <si>
    <t>282:Ferrous waste and scrap; remelting scrap ingots of iron or steel</t>
  </si>
  <si>
    <t>283:Copper ores and concentrates; copper mattes; cement copper</t>
  </si>
  <si>
    <t>284:Nickel ores and concentrates; nickel mattes, nickel oxide sinters and other intermediate products of nickel metallurgy</t>
  </si>
  <si>
    <t>285:Aluminium ores and concentrates (including alumina)</t>
  </si>
  <si>
    <t>286:Uranium or thorium ores and concentrates</t>
  </si>
  <si>
    <t>287:Ores and concentrates of base metals, n.e.s.</t>
  </si>
  <si>
    <t>288:Non-ferrous base metal waste and scrap, n.e.s.</t>
  </si>
  <si>
    <t>289:Ores and concentrates of precious metals; waste, scrap and sweepings of precious metals (other than of gold)</t>
  </si>
  <si>
    <t>291:Crude animal materials, n.e.s.</t>
  </si>
  <si>
    <t>292:Crude vegetable materials, n.e.s.</t>
  </si>
  <si>
    <t>321:Coal, whether or not pulverized, but not agglomerated</t>
  </si>
  <si>
    <t>322:Briquettes, lignite and peat</t>
  </si>
  <si>
    <t>325:Coke and semi-coke (including char) of coal, of lignite or of peat, whether or not agglomerated; retort carbon</t>
  </si>
  <si>
    <t>333:Petroleum oils and oils obtained from bituminous minerals, crude</t>
  </si>
  <si>
    <t>334:Petroleum oils and oils obtained from bituminous minerals (other than crude); preparations, n.e.s., containing by weight 70% or more of petroleum oils or of oils obtained from bituminous minerals, these oils being the basic constituents of the prepara</t>
  </si>
  <si>
    <t>335:Residual petroleum products, n.e.s., and related materials</t>
  </si>
  <si>
    <t>342:Liquefied propane and butane</t>
  </si>
  <si>
    <t>343:Natural gas, whether or not liquefied</t>
  </si>
  <si>
    <t>344:Petroleum gases and other gaseous hydrocarbons, n.e.s.</t>
  </si>
  <si>
    <t>345:Coal gas, water gas, producer gas and similar gases, other than petroleum gases and other gaseous hydrocarbons</t>
  </si>
  <si>
    <t>351:Electric current</t>
  </si>
  <si>
    <t>411:Animal oils and fats</t>
  </si>
  <si>
    <t>421:Fixed vegetable fats and oils, "soft", crude, refined or fractionated</t>
  </si>
  <si>
    <t>422:Fixed vegetable fats and oils, crude, refined or fractionated, other than “soft”</t>
  </si>
  <si>
    <t>431:Animal or vegetable fats and oils, processed; waxes; inedible mixtures or preparations of animal or vegetable fats or oils, n.e.s.</t>
  </si>
  <si>
    <t>511:Hydrocarbons, n.e.s., and their halogenated, sulphonated, nitrated or nitrosated derivatives</t>
  </si>
  <si>
    <t>512:Alcohols, phenols, phenol-alcohols, and their halogenated, sulphonated, nitrated or nitrosated derivatives</t>
  </si>
  <si>
    <t>513:Carboxylic acids and their anhydrides, halides, peroxides and peroxyacids; their halogenated, sulphonated, nitrated or nitrosated derivatives</t>
  </si>
  <si>
    <t>514:Nitrogen-function compounds</t>
  </si>
  <si>
    <t>515:Organo-inorganic compounds, heterocyclic compounds, nucleic acids and their salts, and sulphonamides</t>
  </si>
  <si>
    <t>516:Other organic chemicals</t>
  </si>
  <si>
    <t>522:Inorganic chemical elements, oxides and halogen salts</t>
  </si>
  <si>
    <t>523:Salts and peroxysalts, of inorganic acids and metals</t>
  </si>
  <si>
    <t>524:Other inorganic chemicals; organic and inorganic compounds of precious metals</t>
  </si>
  <si>
    <t>525:Radioactive and associated materials</t>
  </si>
  <si>
    <t>531:Synthetic organic colouring matter and colour lakes, and preparations based thereon</t>
  </si>
  <si>
    <t>532:Dyeing and tanning extracts, and synthetic tanning materials</t>
  </si>
  <si>
    <t>533:Pigments, paints, varnishes and related materials</t>
  </si>
  <si>
    <t>541:Medicinal and pharmaceutical products, other than medicaments of group 542</t>
  </si>
  <si>
    <t>542:Medicaments (including veterinary medicaments)</t>
  </si>
  <si>
    <t>551:Essential oils, perfume and flavour materials</t>
  </si>
  <si>
    <t>553:Perfumery, cosmetic or toilet preparations (excluding soaps)</t>
  </si>
  <si>
    <t>554:Soap, cleansing and polishing preparations</t>
  </si>
  <si>
    <t>562:Fertilizers (other than those of group 272)</t>
  </si>
  <si>
    <t>571:Polymers of ethylene, in primary forms</t>
  </si>
  <si>
    <t>572:Polymers of styrene, in primary forms</t>
  </si>
  <si>
    <t>573:Polymers of vinyl chloride or of other halogenated olefins, in primary forms</t>
  </si>
  <si>
    <t>574:Polyacetals, other polyethers and epoxide resins, in primary forms; polycarbonates, alkyd resins, polyallyl esters and other polyesters, in primary forms</t>
  </si>
  <si>
    <t>575:Other plastics, in primary forms</t>
  </si>
  <si>
    <t>579:Waste, parings and scrap, of plastics</t>
  </si>
  <si>
    <t>581:Tubes, pipes and hoses, and fittings therefor, of plastics</t>
  </si>
  <si>
    <t>582:Plates, sheets, film, foil and strip, of plastics</t>
  </si>
  <si>
    <t>583:Monofilament of which any cross-sectional dimension exceeds 1 mm, rods, sticks and profile shapes, whether or not surface-worked but not otherwise worked, of plastics</t>
  </si>
  <si>
    <t>591:Insecticides, rodenticides, fungicides, herbicides, anti-sprouting products and plant-growth regulators, disinfectants and similar products, put up in forms or packings for retail sale or as preparations or articles (e.g., sulphur-treated bands, wicks</t>
  </si>
  <si>
    <t>592:Starches, inulin and wheat gluten; albuminoidal substances; glues</t>
  </si>
  <si>
    <t>593:Explosives and pyrotechnic products</t>
  </si>
  <si>
    <t>597:Prepared additives for mineral oils and the like; prepared liquids for hydraulic transmission; anti-freezing preparations and prepared de-icing fluids; lubricating preparations</t>
  </si>
  <si>
    <t>598:Miscellaneous chemical products, n.e.s.</t>
  </si>
  <si>
    <t>599:Residual products of the chemical or allied industries, n.e.s.; municipal waste; sewage sludge; other wastes</t>
  </si>
  <si>
    <t>611:Leather</t>
  </si>
  <si>
    <t>612:Manufactures of leather or of composition leather, n.e.s.; saddlery and harness</t>
  </si>
  <si>
    <t>613:Furskins, tanned or dressed (including heads, tails, paws and other pieces or cuttings), unassembled, or assembled (without the addition of other materials), other than those of heading 848.31</t>
  </si>
  <si>
    <t>621:Materials of rubber (e.g., pastes, plates, sheets, rods, thread, tubes, of rubber)</t>
  </si>
  <si>
    <t>625:Rubber tyres, interchangeable tyre treads, tyre flaps and inner tubes for wheels of all kinds</t>
  </si>
  <si>
    <t>629:Articles of rubber, n.e.s.</t>
  </si>
  <si>
    <t>633:Cork manufactures</t>
  </si>
  <si>
    <t>634:Veneers, plywood, particle board, and other wood, worked, n.e.s.</t>
  </si>
  <si>
    <t>635:Wood manufactures, n.e.s.</t>
  </si>
  <si>
    <t>641:Paper and paperboard</t>
  </si>
  <si>
    <t>642:Paper and paperboard, cut to size or shape, and articles of paper or paperboard</t>
  </si>
  <si>
    <t>651:Textile yarn</t>
  </si>
  <si>
    <t>652:Cotton fabrics, woven (not including narrow or special fabrics)</t>
  </si>
  <si>
    <t>653:Fabrics, woven, of man-made textile materials (not including narrow or special fabrics)</t>
  </si>
  <si>
    <t>654:Other textile fabrics, woven</t>
  </si>
  <si>
    <t>655:Knitted or crocheted fabrics (including tubular knit fabrics, n.e.s., pile fabrics and openwork fabrics), n.e.s.</t>
  </si>
  <si>
    <t>656:Tulles, lace, embroidery, ribbons, trimmings and other smallwares</t>
  </si>
  <si>
    <t>657:Special yarns, special textile fabrics and related products</t>
  </si>
  <si>
    <t>658:Made-up articles, wholly or chiefly of textile materials, n.e.s.</t>
  </si>
  <si>
    <t>659:Floor coverings, etc.</t>
  </si>
  <si>
    <t>661:Lime, cement, and fabricated construction materials (except glass and clay materials)</t>
  </si>
  <si>
    <t>662:Clay construction materials and refractory construction materials</t>
  </si>
  <si>
    <t>663:Mineral manufactures, n.e.s.</t>
  </si>
  <si>
    <t>664:Glass</t>
  </si>
  <si>
    <t>665:Glassware</t>
  </si>
  <si>
    <t>666:Pottery</t>
  </si>
  <si>
    <t>667:Pearls and precious or semiprecious stones, unworked or worked</t>
  </si>
  <si>
    <t>671:Pig-iron, spiegeleisen, sponge iron, iron or steel granules and powders and ferro-alloys</t>
  </si>
  <si>
    <t>672:Ingots and other primary forms, of iron or steel; semi-finished products of iron or steel</t>
  </si>
  <si>
    <t>673:Flat-rolled products of iron or non-alloy steel, not clad, plated or coated</t>
  </si>
  <si>
    <t>674:Flat-rolled products of iron or non-alloy steel, clad, plated or coated</t>
  </si>
  <si>
    <t>675:Flat-rolled products of alloy steel</t>
  </si>
  <si>
    <t>676:Iron and steel bars, rods, angles, shapes and sections (including sheet piling)</t>
  </si>
  <si>
    <t>677:Rails or railway track construction material, of iron or steel</t>
  </si>
  <si>
    <t>678:Wire of iron or steel</t>
  </si>
  <si>
    <t>679:Tubes, pipes and hollow profiles, and tube or pipe fittings, of iron or steel</t>
  </si>
  <si>
    <t>681:Silver, platinum and other metals of the platinum group</t>
  </si>
  <si>
    <t>682:Copper</t>
  </si>
  <si>
    <t>683:Nickel</t>
  </si>
  <si>
    <t>684:Aluminium</t>
  </si>
  <si>
    <t>685:Lead</t>
  </si>
  <si>
    <t>686:Zinc</t>
  </si>
  <si>
    <t>687:Tin</t>
  </si>
  <si>
    <t>689:Miscellaneous non-ferrous base metals employed in metallurgy, and cermets</t>
  </si>
  <si>
    <t>691:Structures and parts of structures, n.e.s., of iron, steel or aluminium</t>
  </si>
  <si>
    <t>692:Metal containers for storage or transport</t>
  </si>
  <si>
    <t>693:Wire products (excluding insulated electrical wiring) and fencing grills</t>
  </si>
  <si>
    <t>694:Nails, screws, nuts, bolts, rivets and the like, of iron, steel, copper or aluminium</t>
  </si>
  <si>
    <t>695:Tools for use in the hand or in machines</t>
  </si>
  <si>
    <t>696:Cutlery</t>
  </si>
  <si>
    <t>697:Household equipment of base metal, n.e.s.</t>
  </si>
  <si>
    <t>699:Manufactures of base metal, n.e.s.</t>
  </si>
  <si>
    <t>711:Steam or other vapour-generating boilers, superheated water boilers, and auxiliary plant for use therewith; parts thereof</t>
  </si>
  <si>
    <t>712:Steam turbines and other vapour turbines and parts thereof, n.e.s.</t>
  </si>
  <si>
    <t>713:Internal combustion piston engines and parts thereof, n.e.s.</t>
  </si>
  <si>
    <t>714:Engines and motors, non-electric (other than those of groups 712, 713 and 718); parts, n.e.s., of these engines and motors</t>
  </si>
  <si>
    <t>716:Rotating electric plant and parts thereof, n.e.s.</t>
  </si>
  <si>
    <t>718:Power-generating machinery and parts thereof, n.e.s.</t>
  </si>
  <si>
    <t>721:Agricultural machinery (excluding tractors) and parts thereof</t>
  </si>
  <si>
    <t>722:Tractors (other than those of headings 744.14 and 744.15)</t>
  </si>
  <si>
    <t>723:Civil engineering and contractors' plant and equipment; parts thereof</t>
  </si>
  <si>
    <t>724:Textile and leather machinery and parts thereof, n.e.s.</t>
  </si>
  <si>
    <t>725:Paper mill and pulp mill machinery, paper-cutting machines and other machinery for the manufacture of paper articles; parts thereof</t>
  </si>
  <si>
    <t>726:Printing and bookbinding machinery and parts thereof</t>
  </si>
  <si>
    <t>727:Food-processing machines (excluding domestic); parts thereof</t>
  </si>
  <si>
    <t>728:Other machinery and equipment specialized for particular industries; parts thereof, n.e.s.</t>
  </si>
  <si>
    <t>731:Machine tools working by removing metal or other material</t>
  </si>
  <si>
    <t>733:Machine tools for working metal, sintered metal carbides or cermets, without removing material</t>
  </si>
  <si>
    <t>735:Parts, n.e.s., and accessories suitable for use solely or principally with the machines falling within groups 731 and 733 (including work or tool holders, self-opening die-heads, dividing heads and other special attachments for machine tools); tool ho</t>
  </si>
  <si>
    <t>737:Metalworking machinery (other than machine tools) and parts thereof, n.e.s.</t>
  </si>
  <si>
    <t>741:Heating and cooling equipment and parts thereof, n.e.s.</t>
  </si>
  <si>
    <t>742:Pumps for liquids, whether or not fitted with a measuring device; liquid elevators; parts for such pumps and liquid elevators</t>
  </si>
  <si>
    <t>743:Pumps (other than pumps for liquids), air or other gas compressors and fans; ventilating or recycling hoods incorporating a fan, whether or not fitted with filters; centrifuges; filtering or purifying apparatus; parts thereof</t>
  </si>
  <si>
    <t>744:Mechanical handling equipment and parts thereof, n.e.s.</t>
  </si>
  <si>
    <t>745:Non-electrical machinery, tools and mechanical apparatus and parts thereof, n.e.s.</t>
  </si>
  <si>
    <t>746:Ball- or roller bearings</t>
  </si>
  <si>
    <t>747:Taps, cocks, valves and similar appliances for pipes, boiler shells, tanks, vats or the like, including pressure-reducing valves and thermostatically controlled valves</t>
  </si>
  <si>
    <t>748:Transmission shafts (including camshafts and crankshafts) and cranks; bearing housings and plain shaft bearings; gears and gearing; ball  or roller screws; gearboxes and other speed changers (including torque converters); flywheels and pulleys (includ</t>
  </si>
  <si>
    <t>749:Non-electric parts and accessories of machinery, n.e.s.</t>
  </si>
  <si>
    <t>751:Office machines</t>
  </si>
  <si>
    <t>752:Automatic data-processing machines and units thereof; magnetic or optical readers, machines for transcribing data onto data media in coded form and machines for processing such data, n.e.s.</t>
  </si>
  <si>
    <t>759:Parts and accessories (other than covers, carrying cases and the like) suitable for use solely or principally with machines falling withing groups 751 and 752</t>
  </si>
  <si>
    <t>761:Monitors and projectors, not incorporating television reception apparatus; reception apparatus for television, whether or not incorporating radio-broadcast receivers or sound or video recording or reproducing apparatus</t>
  </si>
  <si>
    <t>762:Reception apparatus for radio-broadcasting, whether or not combined, in the same housing, with sound recording or reproducing apparatus or a clock</t>
  </si>
  <si>
    <t>763:Sound recording or reproducing apparatus; video recording or reproducing apparatus; whether or not incorporating a video tuner</t>
  </si>
  <si>
    <t>764:Telecommunications equipment, n.e.s., and parts, n.e.s., and accessories of apparatus falling within division 76</t>
  </si>
  <si>
    <t>771:Electric power machinery (other than rotating electric plant of group 716) and parts thereof</t>
  </si>
  <si>
    <t>772:Electrical apparatus for switching or protecting electrical circuits or for making connections to or in electrical circuits (e.g., switches, relays, fuses, lightning arresters, voltage limiters, surge suppressors, plugs and sockets, lamp-holders and j</t>
  </si>
  <si>
    <t>773:Equipment for distributing electricity, n.e.s.</t>
  </si>
  <si>
    <t>774:Electrodiagnostic apparatus for medical, surgical, dental or veterinary purposes, and radiological apparatus</t>
  </si>
  <si>
    <t>775:Household-type electrical and non-electrical equipment, n.e.s.</t>
  </si>
  <si>
    <t>776:Thermionic, cold cathode or photo-cathode valves and tubes (e.g., vacuum or vapour or gas-filled valves and tubes, mercury arc rectifying valves and tubes, cathode-ray tubes, television camera tubes); diodes, transistors and similar semiconductor devi</t>
  </si>
  <si>
    <t>778:Electrical machinery and apparatus, n.e.s.</t>
  </si>
  <si>
    <t>781:Motor cars and other motor vehicles principally designed for the transport of persons (other than motor vehicles for the transport of ten or more persons, including the driver), including station-wagons and racing cars</t>
  </si>
  <si>
    <t>782:Motor vehicles for the transport of goods and special-purpose motor vehicles</t>
  </si>
  <si>
    <t>783:Road motor vehicles, n.e.s.</t>
  </si>
  <si>
    <t>784:Parts and accessories of the motor vehicles of groups 722, 781, 782 and 783</t>
  </si>
  <si>
    <t>785:Motor cycles (including mopeds) and cycles, motorized and non-motirized; invalid carriages</t>
  </si>
  <si>
    <t>786:Trailers and semi-trailers; other vehicles, not mechanically-propelled; specially designed and equipped transport containers</t>
  </si>
  <si>
    <t>791:Railway vehicles (including hovertrains) and associated equipment</t>
  </si>
  <si>
    <t>792:Aircraft and associated equipment; spacecraft (including satellites) and spacecraft launch vehicles; parts thereof</t>
  </si>
  <si>
    <t>793:Ships, boats (including hovercraft) and floating structures</t>
  </si>
  <si>
    <t>811:Prefabricated buildings</t>
  </si>
  <si>
    <t>812:Sanitary, plumbing and heating fixtures and fittings, n.e.s.</t>
  </si>
  <si>
    <t>813:Lighting fixtures and fittings, n.e.s.</t>
  </si>
  <si>
    <t>821:Furniture and parts thereof; bedding, mattresses, mattress supports, cushions and similar stuffed furnishings</t>
  </si>
  <si>
    <t>831:Trunks, suitcases, vanity cases, executive cases, briefcases, school satches, spectacle cases, binocular cases, camera cases, musical instrument cases, gun cases, holsters and similar containers; travelling bags, insulated food or beverages bags, toil</t>
  </si>
  <si>
    <t>841:Men's or boys' coats, capes, jackets, suits, blazers, trousers, shorts, shirts, underwear, nightwear and similar articles of textile fabrics, not knitted or crocheted (other than those of subgroup 845.2)</t>
  </si>
  <si>
    <t>842:Women's or girls' coats, capes, jackets, suits, trousers, shorts, shirts, dresses and skirts, underwear, nightwear and similar articles of textile fabrics, not knitted or crocheted (other than those of subgroup 845.2)</t>
  </si>
  <si>
    <t>843:Men's or boys' coats, capes, jackets, suits, blazers, trousers, shorts, shirts, underwear, nightwear and similar articles of textile fabrics, knitted or crocheted (other than those of subgroup 845.2)</t>
  </si>
  <si>
    <t>844:Women's or girls' coats, capes, jackets, suits, trousers, shorts, shirts, dresses and skirts, underwear, nightwear and similar articles of textile fabrics, knitted or crocheted (other than those of subgroup 845.2)</t>
  </si>
  <si>
    <t>845:Articles of apparel, of textile fabrics, whether or not knitted or crocheted, n.e.s.</t>
  </si>
  <si>
    <t>846:Clothing accessories, of textile fabrics, whether or not knitted or crocheted (other than those for babies)</t>
  </si>
  <si>
    <t>848:Articles of apparel and clothing accessories of other than textile fabrics; headgear of all materials</t>
  </si>
  <si>
    <t>851:Footwear</t>
  </si>
  <si>
    <t>871:Optical instruments and apparatus, n.e.s.</t>
  </si>
  <si>
    <t>872:Instruments and appliances, n.e.s., for medical, surgical, dental or veterinary purposes</t>
  </si>
  <si>
    <t>873:Meters and counters, n.e.s.</t>
  </si>
  <si>
    <t>874:Measuring, checking, analysing and controlling instruments and apparatus, n.e.s.</t>
  </si>
  <si>
    <t>881:Photographic apparatus and equipment, n.e.s.</t>
  </si>
  <si>
    <t>882:Photographic and cinematographic supplies</t>
  </si>
  <si>
    <t>883:Cinematographic film, exposed and developed, whether or not incorporating soundtrack or consisting only of soundtrack</t>
  </si>
  <si>
    <t>884:Optical goods, n.e.s.</t>
  </si>
  <si>
    <t>885:Watches and clocks</t>
  </si>
  <si>
    <t>891:Arms and ammunition</t>
  </si>
  <si>
    <t>892:Printed matter</t>
  </si>
  <si>
    <t>893:Articles, n.e.s., of plastics</t>
  </si>
  <si>
    <t>894:Baby carriages, toys, games and sporting goods</t>
  </si>
  <si>
    <t>895:Office and stationery supplies, n.e.s.</t>
  </si>
  <si>
    <t>896:Works of art, collectors' pieces and antiques</t>
  </si>
  <si>
    <t>897:Jewellery, goldsmiths' and silversmiths' wares, and other articles of precious or semiprecious materials, n.e.s.</t>
  </si>
  <si>
    <t>898:Musical instruments and parts and accessories thereof; records, tapes and other sound or similar recordings (excluding goods of groups 763 and 883)</t>
  </si>
  <si>
    <t>899:Miscellaneous manufactured articles, n.e.s.</t>
  </si>
  <si>
    <t>911:Postal packages not classified according to kind</t>
  </si>
  <si>
    <t>931:Special transactions and commodities not classified according to kind</t>
  </si>
  <si>
    <t>961:Coin (other than gold coin), not being legal tender</t>
  </si>
  <si>
    <t>971:Gold, non-monetary (excluding gold ores and concentrates)</t>
  </si>
  <si>
    <t>Value of imports (CIF) in $TTD</t>
  </si>
  <si>
    <t>Year_Quarter (2007-2016)</t>
  </si>
  <si>
    <t>2007_Q1</t>
  </si>
  <si>
    <t>2007_Q2</t>
  </si>
  <si>
    <t>2007_Q3</t>
  </si>
  <si>
    <t>2007_Q4</t>
  </si>
  <si>
    <t>2008_Q1</t>
  </si>
  <si>
    <t>2008_Q2</t>
  </si>
  <si>
    <t>2008_Q3</t>
  </si>
  <si>
    <t>2008_Q4</t>
  </si>
  <si>
    <t>2009_Q1</t>
  </si>
  <si>
    <t>2009_Q2</t>
  </si>
  <si>
    <t>2009_Q3</t>
  </si>
  <si>
    <t>2009_Q4</t>
  </si>
  <si>
    <t>2010_Q1</t>
  </si>
  <si>
    <t>2010_Q2</t>
  </si>
  <si>
    <t>2010_Q3</t>
  </si>
  <si>
    <t>2010_Q4</t>
  </si>
  <si>
    <t>2011_Q1</t>
  </si>
  <si>
    <t>2011_Q2</t>
  </si>
  <si>
    <t>2011_Q3</t>
  </si>
  <si>
    <t>2011_Q4</t>
  </si>
  <si>
    <t>2012_Q1</t>
  </si>
  <si>
    <t>2012_Q2</t>
  </si>
  <si>
    <t>2012_Q3</t>
  </si>
  <si>
    <t>2012_Q4</t>
  </si>
  <si>
    <t>2013_Q1</t>
  </si>
  <si>
    <t>2013_Q2</t>
  </si>
  <si>
    <t>2013_Q3</t>
  </si>
  <si>
    <t>2013_Q4</t>
  </si>
  <si>
    <t>2014_Q1</t>
  </si>
  <si>
    <t>2014_Q2</t>
  </si>
  <si>
    <t>2014_Q3</t>
  </si>
  <si>
    <t>2014_Q4</t>
  </si>
  <si>
    <t>2015_Q1</t>
  </si>
  <si>
    <t>2015_Q2</t>
  </si>
  <si>
    <t>2015_Q3</t>
  </si>
  <si>
    <t>2015_Q4</t>
  </si>
  <si>
    <t>2016_Q1</t>
  </si>
  <si>
    <t>2016_Q2</t>
  </si>
  <si>
    <t>2016_Q3</t>
  </si>
  <si>
    <t>2016_Q4</t>
  </si>
  <si>
    <t>Quarterly Imports by (SITC) GROUPS</t>
  </si>
  <si>
    <t>GROUPS Import Totals</t>
  </si>
  <si>
    <t>Value of exports (fob) in $TTD</t>
  </si>
  <si>
    <t>GROUPS Export Totals</t>
  </si>
  <si>
    <t>Quarterly Exports by (SITC) GROUPS</t>
  </si>
  <si>
    <t>2017_Q1</t>
  </si>
  <si>
    <t>2017_Q2</t>
  </si>
  <si>
    <t>2017_Q3</t>
  </si>
  <si>
    <t>2017_Q4</t>
  </si>
  <si>
    <t>2018_Q1</t>
  </si>
  <si>
    <t>2018_Q2</t>
  </si>
  <si>
    <t>2018_Q3</t>
  </si>
  <si>
    <t>2018_Q4</t>
  </si>
  <si>
    <t>2019_Q1</t>
  </si>
  <si>
    <t>2019_Q2</t>
  </si>
  <si>
    <t>2019_Q3</t>
  </si>
  <si>
    <t>2019_Q4</t>
  </si>
  <si>
    <t>2020_Q1</t>
  </si>
  <si>
    <t>2020_Q2</t>
  </si>
  <si>
    <t>2020_Q3</t>
  </si>
  <si>
    <t>2020_Q4</t>
  </si>
  <si>
    <t>2021_Q1</t>
  </si>
  <si>
    <t>2021_Q2</t>
  </si>
  <si>
    <t>2021_Q3</t>
  </si>
  <si>
    <t>2021_Q4</t>
  </si>
  <si>
    <t>Year_Quarter (2017-2026)</t>
  </si>
  <si>
    <t>2022_Q1</t>
  </si>
  <si>
    <t>2022_Q2</t>
  </si>
  <si>
    <t>2022_Q3</t>
  </si>
  <si>
    <t>2022_Q4</t>
  </si>
  <si>
    <t>2023_Q1</t>
  </si>
  <si>
    <t>2023_Q2</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</si>
</sst>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rgb="FF006100"/>
      <name val="Calibri"/>
      <family val="2"/>
      <scheme val="minor"/>
    </font>
    <font>
      <b/>
      <sz val="11"/>
      <color theme="1"/>
      <name val="Calibri"/>
      <family val="2"/>
      <scheme val="minor"/>
    </font>
    <font>
      <u/>
      <sz val="11"/>
      <color theme="10"/>
      <name val="Calibri"/>
      <family val="2"/>
    </font>
    <font>
      <b/>
      <sz val="14"/>
      <color theme="6" tint="-0.249977111117893"/>
      <name val="Calibri"/>
      <family val="2"/>
      <scheme val="minor"/>
    </font>
    <font>
      <sz val="11"/>
      <name val="Calibri"/>
      <family val="2"/>
      <scheme val="minor"/>
    </font>
    <font>
      <b/>
      <sz val="14"/>
      <color theme="7"/>
      <name val="Calibri"/>
      <family val="2"/>
      <scheme val="minor"/>
    </font>
  </fonts>
  <fills count="7">
    <fill>
      <patternFill patternType="none"/>
    </fill>
    <fill>
      <patternFill patternType="gray125"/>
    </fill>
    <fill>
      <patternFill patternType="solid">
        <fgColor rgb="FFC6EFCE"/>
      </patternFill>
    </fill>
    <fill>
      <patternFill patternType="solid">
        <fgColor theme="6"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7" tint="0.59999389629810485"/>
        <bgColor indexed="64"/>
      </patternFill>
    </fill>
  </fills>
  <borders count="1">
    <border>
      <left/>
      <right/>
      <top/>
      <bottom/>
      <diagonal/>
    </border>
  </borders>
  <cellStyleXfs count="3">
    <xf numFmtId="0" fontId="0" fillId="0" borderId="0"/>
    <xf numFmtId="0" fontId="1" fillId="2" borderId="0" applyNumberFormat="0" applyBorder="0" applyAlignment="0" applyProtection="0"/>
    <xf numFmtId="0" fontId="3" fillId="0" borderId="0" applyNumberFormat="0" applyFill="0" applyBorder="0" applyAlignment="0" applyProtection="0">
      <alignment vertical="top"/>
      <protection locked="0"/>
    </xf>
  </cellStyleXfs>
  <cellXfs count="34">
    <xf numFmtId="0" fontId="0" fillId="0" borderId="0" xfId="0"/>
    <xf numFmtId="3" fontId="0" fillId="0" borderId="0" xfId="0" applyNumberFormat="1"/>
    <xf numFmtId="0" fontId="0" fillId="0" borderId="0" xfId="0"/>
    <xf numFmtId="3" fontId="0" fillId="0" borderId="0" xfId="0" applyNumberFormat="1"/>
    <xf numFmtId="3" fontId="0" fillId="0" borderId="0" xfId="0" applyNumberFormat="1" applyAlignment="1">
      <alignment horizontal="right"/>
    </xf>
    <xf numFmtId="3" fontId="0" fillId="3" borderId="0" xfId="0" applyNumberFormat="1" applyFill="1" applyAlignment="1">
      <alignment horizontal="right"/>
    </xf>
    <xf numFmtId="3" fontId="2" fillId="0" borderId="0" xfId="0" applyNumberFormat="1" applyFont="1"/>
    <xf numFmtId="3" fontId="0" fillId="0" borderId="0" xfId="0" applyNumberFormat="1" applyAlignment="1">
      <alignment wrapText="1"/>
    </xf>
    <xf numFmtId="3" fontId="3" fillId="0" borderId="0" xfId="2" applyNumberFormat="1" applyAlignment="1" applyProtection="1">
      <alignment wrapText="1"/>
    </xf>
    <xf numFmtId="3" fontId="1" fillId="4" borderId="0" xfId="1" applyNumberFormat="1" applyFill="1" applyAlignment="1">
      <alignment horizontal="left" wrapText="1"/>
    </xf>
    <xf numFmtId="3" fontId="2" fillId="0" borderId="0" xfId="0" applyNumberFormat="1" applyFont="1" applyAlignment="1">
      <alignment wrapText="1"/>
    </xf>
    <xf numFmtId="3" fontId="2" fillId="0" borderId="0" xfId="0" applyNumberFormat="1" applyFont="1"/>
    <xf numFmtId="3" fontId="4" fillId="0" borderId="0" xfId="0" applyNumberFormat="1" applyFont="1" applyAlignment="1">
      <alignment wrapText="1"/>
    </xf>
    <xf numFmtId="3" fontId="0" fillId="0" borderId="0" xfId="0" applyNumberFormat="1"/>
    <xf numFmtId="3" fontId="0" fillId="0" borderId="0" xfId="0" applyNumberFormat="1" applyAlignment="1">
      <alignment wrapText="1"/>
    </xf>
    <xf numFmtId="3" fontId="3" fillId="0" borderId="0" xfId="2" applyNumberFormat="1" applyAlignment="1" applyProtection="1">
      <alignment wrapText="1"/>
    </xf>
    <xf numFmtId="3" fontId="0" fillId="5" borderId="0" xfId="0" applyNumberFormat="1" applyFill="1" applyAlignment="1">
      <alignment horizontal="right"/>
    </xf>
    <xf numFmtId="3" fontId="5" fillId="6" borderId="0" xfId="1" applyNumberFormat="1" applyFont="1" applyFill="1" applyAlignment="1">
      <alignment horizontal="left" wrapText="1"/>
    </xf>
    <xf numFmtId="3" fontId="6" fillId="0" borderId="0" xfId="0" applyNumberFormat="1" applyFont="1" applyAlignment="1">
      <alignment wrapText="1"/>
    </xf>
    <xf numFmtId="3" fontId="0" fillId="0" borderId="0" xfId="0" applyNumberFormat="1"/>
    <xf numFmtId="3" fontId="2" fillId="0" borderId="0" xfId="0" applyNumberFormat="1" applyFont="1"/>
    <xf numFmtId="3" fontId="4" fillId="0" borderId="0" xfId="0" applyNumberFormat="1" applyFont="1" applyAlignment="1">
      <alignment vertical="center" wrapText="1"/>
    </xf>
    <xf numFmtId="0" fontId="0" fillId="0" borderId="0" xfId="0" applyAlignment="1">
      <alignment vertical="center"/>
    </xf>
    <xf numFmtId="3" fontId="0" fillId="0" borderId="0" xfId="0" applyNumberFormat="1" applyAlignment="1">
      <alignment vertical="center"/>
    </xf>
    <xf numFmtId="3" fontId="3" fillId="0" borderId="0" xfId="2" applyNumberFormat="1" applyAlignment="1" applyProtection="1">
      <alignment vertical="center" wrapText="1"/>
    </xf>
    <xf numFmtId="3" fontId="0" fillId="0" borderId="0" xfId="0" applyNumberFormat="1" applyAlignment="1">
      <alignment vertical="center" wrapText="1"/>
    </xf>
    <xf numFmtId="3" fontId="1" fillId="4" borderId="0" xfId="1" applyNumberFormat="1" applyFill="1" applyAlignment="1">
      <alignment horizontal="left" vertical="center" wrapText="1"/>
    </xf>
    <xf numFmtId="3" fontId="0" fillId="3" borderId="0" xfId="0" applyNumberFormat="1" applyFill="1" applyAlignment="1">
      <alignment horizontal="right" vertical="center"/>
    </xf>
    <xf numFmtId="3" fontId="2" fillId="0" borderId="0" xfId="0" applyNumberFormat="1" applyFont="1" applyAlignment="1">
      <alignment vertical="center" wrapText="1"/>
    </xf>
    <xf numFmtId="3" fontId="2" fillId="0" borderId="0" xfId="0" applyNumberFormat="1" applyFont="1" applyAlignment="1">
      <alignment vertical="center"/>
    </xf>
    <xf numFmtId="0" fontId="2" fillId="0" borderId="0" xfId="0" applyFont="1" applyAlignment="1">
      <alignment vertical="center"/>
    </xf>
    <xf numFmtId="3" fontId="6" fillId="0" borderId="0" xfId="0" applyNumberFormat="1" applyFont="1" applyAlignment="1">
      <alignment vertical="center" wrapText="1"/>
    </xf>
    <xf numFmtId="3" fontId="0" fillId="6" borderId="0" xfId="0" applyNumberFormat="1" applyFill="1" applyAlignment="1">
      <alignment vertical="center" wrapText="1"/>
    </xf>
    <xf numFmtId="3" fontId="0" fillId="6" borderId="0" xfId="0" applyNumberFormat="1" applyFill="1" applyAlignment="1">
      <alignment horizontal="right" vertical="center"/>
    </xf>
  </cellXfs>
  <cellStyles count="3">
    <cellStyle name="Good" xfId="1" builtinId="26"/>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ntral-bank.org.tt/statistics/data-centre/exchange-rates-monthly"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central-bank.org.tt/statistics/data-centre/exchange-rates-monthly"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central-bank.org.tt/statistics/data-centre/exchange-rates-monthly"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central-bank.org.tt/statistics/data-centre/exchange-rates-monthl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68"/>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RowHeight="15" x14ac:dyDescent="0.25"/>
  <cols>
    <col min="1" max="1" width="64.28515625" style="7" customWidth="1"/>
    <col min="2" max="9" width="13.85546875" style="1" bestFit="1" customWidth="1"/>
    <col min="10" max="10" width="12.7109375" style="1" bestFit="1" customWidth="1"/>
    <col min="11" max="38" width="13.85546875" style="1" bestFit="1" customWidth="1"/>
    <col min="39" max="39" width="12.7109375" style="1" bestFit="1" customWidth="1"/>
    <col min="40" max="41" width="13.85546875" style="1" bestFit="1" customWidth="1"/>
    <col min="42" max="16384" width="9.140625" style="1"/>
  </cols>
  <sheetData>
    <row r="1" spans="1:61" ht="18.75" x14ac:dyDescent="0.3">
      <c r="A1" s="12" t="s">
        <v>305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3"/>
      <c r="AQ1" s="3"/>
      <c r="AR1" s="3"/>
      <c r="AS1" s="3"/>
      <c r="AT1" s="3"/>
      <c r="AU1" s="3"/>
      <c r="AV1" s="3"/>
      <c r="AW1" s="3"/>
      <c r="AX1" s="3"/>
      <c r="AY1" s="3"/>
      <c r="AZ1" s="3"/>
      <c r="BA1" s="3"/>
      <c r="BB1" s="3"/>
      <c r="BC1" s="3"/>
      <c r="BD1" s="3"/>
      <c r="BE1" s="3"/>
      <c r="BF1" s="3"/>
      <c r="BG1" s="3"/>
      <c r="BH1" s="3"/>
      <c r="BI1" s="3"/>
    </row>
    <row r="2" spans="1:61" x14ac:dyDescent="0.25">
      <c r="A2" s="8" t="s">
        <v>263</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3"/>
      <c r="AQ2" s="3"/>
      <c r="AR2" s="3"/>
      <c r="AS2" s="3"/>
      <c r="AT2" s="3"/>
      <c r="AU2" s="3"/>
      <c r="AV2" s="3"/>
      <c r="AW2" s="3"/>
      <c r="AX2" s="3"/>
      <c r="AY2" s="3"/>
      <c r="AZ2" s="3"/>
      <c r="BA2" s="3"/>
      <c r="BB2" s="3"/>
      <c r="BC2" s="3"/>
      <c r="BD2" s="3"/>
      <c r="BE2" s="3"/>
      <c r="BF2" s="3"/>
      <c r="BG2" s="3"/>
      <c r="BH2" s="3"/>
      <c r="BI2" s="3"/>
    </row>
    <row r="4" spans="1:61" x14ac:dyDescent="0.25">
      <c r="A4" s="7" t="s">
        <v>0</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3"/>
      <c r="AQ4" s="3"/>
      <c r="AR4" s="3"/>
      <c r="AS4" s="3"/>
      <c r="AT4" s="3"/>
      <c r="AU4" s="3"/>
      <c r="AV4" s="3"/>
      <c r="AW4" s="3"/>
      <c r="AX4" s="3"/>
      <c r="AY4" s="3"/>
      <c r="AZ4" s="3"/>
      <c r="BA4" s="3"/>
      <c r="BB4" s="3"/>
      <c r="BC4" s="3"/>
      <c r="BD4" s="3"/>
      <c r="BE4" s="3"/>
      <c r="BF4" s="3"/>
      <c r="BG4" s="3"/>
      <c r="BH4" s="3"/>
      <c r="BI4" s="3"/>
    </row>
    <row r="5" spans="1:61" x14ac:dyDescent="0.25">
      <c r="A5" s="9" t="s">
        <v>264</v>
      </c>
      <c r="B5" s="5" t="s">
        <v>265</v>
      </c>
      <c r="C5" s="5" t="s">
        <v>266</v>
      </c>
      <c r="D5" s="5" t="s">
        <v>267</v>
      </c>
      <c r="E5" s="5" t="s">
        <v>268</v>
      </c>
      <c r="F5" s="5" t="s">
        <v>269</v>
      </c>
      <c r="G5" s="5" t="s">
        <v>270</v>
      </c>
      <c r="H5" s="5" t="s">
        <v>271</v>
      </c>
      <c r="I5" s="5" t="s">
        <v>272</v>
      </c>
      <c r="J5" s="5" t="s">
        <v>273</v>
      </c>
      <c r="K5" s="5" t="s">
        <v>274</v>
      </c>
      <c r="L5" s="5" t="s">
        <v>275</v>
      </c>
      <c r="M5" s="5" t="s">
        <v>276</v>
      </c>
      <c r="N5" s="5" t="s">
        <v>277</v>
      </c>
      <c r="O5" s="5" t="s">
        <v>278</v>
      </c>
      <c r="P5" s="5" t="s">
        <v>279</v>
      </c>
      <c r="Q5" s="5" t="s">
        <v>280</v>
      </c>
      <c r="R5" s="5" t="s">
        <v>281</v>
      </c>
      <c r="S5" s="5" t="s">
        <v>282</v>
      </c>
      <c r="T5" s="5" t="s">
        <v>283</v>
      </c>
      <c r="U5" s="5" t="s">
        <v>284</v>
      </c>
      <c r="V5" s="5" t="s">
        <v>285</v>
      </c>
      <c r="W5" s="5" t="s">
        <v>286</v>
      </c>
      <c r="X5" s="5" t="s">
        <v>287</v>
      </c>
      <c r="Y5" s="5" t="s">
        <v>288</v>
      </c>
      <c r="Z5" s="5" t="s">
        <v>289</v>
      </c>
      <c r="AA5" s="5" t="s">
        <v>290</v>
      </c>
      <c r="AB5" s="5" t="s">
        <v>291</v>
      </c>
      <c r="AC5" s="5" t="s">
        <v>292</v>
      </c>
      <c r="AD5" s="5" t="s">
        <v>293</v>
      </c>
      <c r="AE5" s="5" t="s">
        <v>294</v>
      </c>
      <c r="AF5" s="5" t="s">
        <v>295</v>
      </c>
      <c r="AG5" s="5" t="s">
        <v>296</v>
      </c>
      <c r="AH5" s="5" t="s">
        <v>297</v>
      </c>
      <c r="AI5" s="5" t="s">
        <v>298</v>
      </c>
      <c r="AJ5" s="5" t="s">
        <v>299</v>
      </c>
      <c r="AK5" s="5" t="s">
        <v>300</v>
      </c>
      <c r="AL5" s="5" t="s">
        <v>301</v>
      </c>
      <c r="AM5" s="5" t="s">
        <v>302</v>
      </c>
      <c r="AN5" s="5" t="s">
        <v>303</v>
      </c>
      <c r="AO5" s="5" t="s">
        <v>304</v>
      </c>
      <c r="AP5" s="4"/>
      <c r="AQ5" s="4"/>
      <c r="AR5" s="4"/>
      <c r="AS5" s="4"/>
      <c r="AT5" s="4"/>
      <c r="AU5" s="4"/>
      <c r="AV5" s="4"/>
      <c r="AW5" s="4"/>
      <c r="AX5" s="4"/>
      <c r="AY5" s="4"/>
      <c r="AZ5" s="4"/>
      <c r="BA5" s="4"/>
      <c r="BB5" s="4"/>
      <c r="BC5" s="4"/>
      <c r="BD5" s="4"/>
      <c r="BE5" s="4"/>
      <c r="BF5" s="4"/>
      <c r="BG5" s="4"/>
      <c r="BH5" s="4"/>
      <c r="BI5" s="4"/>
    </row>
    <row r="6" spans="1:61" s="6" customFormat="1" x14ac:dyDescent="0.25">
      <c r="A6" s="10" t="s">
        <v>306</v>
      </c>
      <c r="B6" s="6">
        <v>10595096818</v>
      </c>
      <c r="C6" s="6">
        <v>11349801865</v>
      </c>
      <c r="D6" s="6">
        <v>12836475290</v>
      </c>
      <c r="E6" s="6">
        <v>13712846908</v>
      </c>
      <c r="F6" s="6">
        <v>14450557953</v>
      </c>
      <c r="G6" s="6">
        <v>15798222238</v>
      </c>
      <c r="H6" s="6">
        <v>17081942954</v>
      </c>
      <c r="I6" s="6">
        <v>12660882090</v>
      </c>
      <c r="J6" s="6">
        <v>9761214116</v>
      </c>
      <c r="K6" s="6">
        <v>11167218248</v>
      </c>
      <c r="L6" s="6">
        <v>10929474363</v>
      </c>
      <c r="M6" s="6">
        <v>12159447528</v>
      </c>
      <c r="N6" s="6">
        <v>10521272811</v>
      </c>
      <c r="O6" s="6">
        <v>10109347261</v>
      </c>
      <c r="P6" s="6">
        <v>10581305690</v>
      </c>
      <c r="Q6" s="6">
        <v>10118495302.65</v>
      </c>
      <c r="R6" s="6">
        <v>11185455658.75</v>
      </c>
      <c r="S6" s="6">
        <v>16094558002.190001</v>
      </c>
      <c r="T6" s="6">
        <v>16211749383.110001</v>
      </c>
      <c r="U6" s="6">
        <v>17297995736.150002</v>
      </c>
      <c r="V6" s="6">
        <v>16216858211.790001</v>
      </c>
      <c r="W6" s="6">
        <v>19858362914.439999</v>
      </c>
      <c r="X6" s="6">
        <v>23905691230.130001</v>
      </c>
      <c r="Y6" s="6">
        <v>14652898848.040001</v>
      </c>
      <c r="Z6" s="6">
        <v>17647549774.799999</v>
      </c>
      <c r="AA6" s="6">
        <v>20918373190.619999</v>
      </c>
      <c r="AB6" s="6">
        <v>24518593558.240002</v>
      </c>
      <c r="AC6" s="6">
        <v>18030313904.060001</v>
      </c>
      <c r="AD6" s="6">
        <v>12130630287.969999</v>
      </c>
      <c r="AE6" s="6">
        <v>25557164077.779999</v>
      </c>
      <c r="AF6" s="6">
        <v>18454354642.599998</v>
      </c>
      <c r="AG6" s="6">
        <v>15966870410.67</v>
      </c>
      <c r="AH6" s="6">
        <v>13255305750.129999</v>
      </c>
      <c r="AI6" s="6">
        <v>16413667252.120001</v>
      </c>
      <c r="AJ6" s="6">
        <v>15230862943.959999</v>
      </c>
      <c r="AK6" s="6">
        <v>14048477287.549999</v>
      </c>
      <c r="AL6" s="6">
        <v>11618576187.6</v>
      </c>
      <c r="AM6" s="6">
        <v>9636143443.8600006</v>
      </c>
      <c r="AN6" s="6">
        <v>16174828700.120001</v>
      </c>
      <c r="AO6" s="6">
        <v>16268806119.620001</v>
      </c>
    </row>
    <row r="7" spans="1:61" x14ac:dyDescent="0.25">
      <c r="A7" s="7" t="s">
        <v>1</v>
      </c>
      <c r="B7" s="1">
        <v>1656074</v>
      </c>
      <c r="C7" s="1">
        <v>6773677</v>
      </c>
      <c r="D7" s="1">
        <v>1481245</v>
      </c>
      <c r="E7" s="1">
        <v>1522129</v>
      </c>
      <c r="F7" s="1">
        <v>1335120</v>
      </c>
      <c r="G7" s="1">
        <v>2526204</v>
      </c>
      <c r="H7" s="1">
        <v>1319398</v>
      </c>
      <c r="I7" s="1">
        <v>3058186</v>
      </c>
      <c r="J7" s="1">
        <v>4931460</v>
      </c>
      <c r="K7" s="1">
        <v>2512110</v>
      </c>
      <c r="L7" s="1">
        <v>1863050</v>
      </c>
      <c r="M7" s="1">
        <v>2137012</v>
      </c>
      <c r="N7" s="1">
        <v>1469207</v>
      </c>
      <c r="O7" s="1">
        <v>2343204</v>
      </c>
      <c r="P7" s="1">
        <v>2962807</v>
      </c>
      <c r="Q7" s="1">
        <v>1910702</v>
      </c>
      <c r="R7" s="1">
        <v>2878657</v>
      </c>
      <c r="S7" s="1">
        <v>2193535</v>
      </c>
      <c r="T7" s="1">
        <v>3973786.49</v>
      </c>
      <c r="U7" s="1">
        <v>2894261.67</v>
      </c>
      <c r="V7" s="1">
        <v>3791355.15</v>
      </c>
      <c r="W7" s="1">
        <v>4350279.0999999996</v>
      </c>
      <c r="X7" s="1">
        <v>2872527.78</v>
      </c>
      <c r="Y7" s="1">
        <v>2193880.25</v>
      </c>
      <c r="Z7" s="1">
        <v>7985073.6399999997</v>
      </c>
      <c r="AA7" s="1">
        <v>5949953.3899999997</v>
      </c>
      <c r="AB7" s="1">
        <v>2843025.39</v>
      </c>
      <c r="AC7" s="1">
        <v>2102637.1</v>
      </c>
      <c r="AD7" s="1">
        <v>4110860.46</v>
      </c>
      <c r="AE7" s="1">
        <v>4143800.2</v>
      </c>
      <c r="AF7" s="1">
        <v>3343816.66</v>
      </c>
      <c r="AG7" s="1">
        <v>2788588.14</v>
      </c>
      <c r="AH7" s="1">
        <v>2353348.5299999998</v>
      </c>
      <c r="AI7" s="1">
        <v>6291743.8799999999</v>
      </c>
      <c r="AJ7" s="1">
        <v>3773053.62</v>
      </c>
      <c r="AK7" s="1">
        <v>2819231.06</v>
      </c>
      <c r="AL7" s="1">
        <v>6104462.8799999999</v>
      </c>
      <c r="AM7" s="1">
        <v>4038136.57</v>
      </c>
      <c r="AN7" s="1">
        <v>3428145.45</v>
      </c>
      <c r="AO7" s="1">
        <v>2097722.04</v>
      </c>
    </row>
    <row r="8" spans="1:61" x14ac:dyDescent="0.25">
      <c r="A8" s="7" t="s">
        <v>2</v>
      </c>
      <c r="B8" s="1">
        <v>14556675</v>
      </c>
      <c r="C8" s="1">
        <v>12485499</v>
      </c>
      <c r="D8" s="1">
        <v>15070772</v>
      </c>
      <c r="E8" s="1">
        <v>10278319</v>
      </c>
      <c r="F8" s="1">
        <v>17791369</v>
      </c>
      <c r="G8" s="1">
        <v>20326370</v>
      </c>
      <c r="H8" s="1">
        <v>28401955</v>
      </c>
      <c r="I8" s="1">
        <v>22240009</v>
      </c>
      <c r="J8" s="1">
        <v>21102781</v>
      </c>
      <c r="K8" s="1">
        <v>17019998</v>
      </c>
      <c r="L8" s="1">
        <v>18172789</v>
      </c>
      <c r="M8" s="1">
        <v>20516358</v>
      </c>
      <c r="N8" s="1">
        <v>25772256</v>
      </c>
      <c r="O8" s="1">
        <v>18722348</v>
      </c>
      <c r="P8" s="1">
        <v>20835484</v>
      </c>
      <c r="Q8" s="1">
        <v>29984465</v>
      </c>
      <c r="R8" s="1">
        <v>27150603</v>
      </c>
      <c r="S8" s="1">
        <v>34364881</v>
      </c>
      <c r="T8" s="1">
        <v>32208193.09</v>
      </c>
      <c r="U8" s="1">
        <v>26131882.789999999</v>
      </c>
      <c r="V8" s="1">
        <v>26254918.699999999</v>
      </c>
      <c r="W8" s="1">
        <v>27695415.010000002</v>
      </c>
      <c r="X8" s="1">
        <v>38397732.82</v>
      </c>
      <c r="Y8" s="1">
        <v>40398977.119999997</v>
      </c>
      <c r="Z8" s="1">
        <v>28084113.780000001</v>
      </c>
      <c r="AA8" s="1">
        <v>33913829.060000002</v>
      </c>
      <c r="AB8" s="1">
        <v>39404401.149999999</v>
      </c>
      <c r="AC8" s="1">
        <v>36565776.340000004</v>
      </c>
      <c r="AD8" s="1">
        <v>34977857.259999998</v>
      </c>
      <c r="AE8" s="1">
        <v>24117377.34</v>
      </c>
      <c r="AF8" s="1">
        <v>37092234.450000003</v>
      </c>
      <c r="AG8" s="1">
        <v>43266443.859999999</v>
      </c>
      <c r="AH8" s="1">
        <v>39602589.109999999</v>
      </c>
      <c r="AI8" s="1">
        <v>32370252.690000001</v>
      </c>
      <c r="AJ8" s="1">
        <v>44226030.909999996</v>
      </c>
      <c r="AK8" s="1">
        <v>44072033.590000004</v>
      </c>
      <c r="AL8" s="1">
        <v>30613171.719999999</v>
      </c>
      <c r="AM8" s="1">
        <v>28823939.510000002</v>
      </c>
      <c r="AN8" s="1">
        <v>42326474.700000003</v>
      </c>
      <c r="AO8" s="1">
        <v>34380513.560000002</v>
      </c>
    </row>
    <row r="9" spans="1:61" ht="30" x14ac:dyDescent="0.25">
      <c r="A9" s="7" t="s">
        <v>3</v>
      </c>
      <c r="B9" s="1">
        <v>29438193</v>
      </c>
      <c r="C9" s="1">
        <v>42421439</v>
      </c>
      <c r="D9" s="1">
        <v>44130720</v>
      </c>
      <c r="E9" s="1">
        <v>51175250</v>
      </c>
      <c r="F9" s="1">
        <v>47657746</v>
      </c>
      <c r="G9" s="1">
        <v>55022383</v>
      </c>
      <c r="H9" s="1">
        <v>53349309</v>
      </c>
      <c r="I9" s="1">
        <v>58481069</v>
      </c>
      <c r="J9" s="1">
        <v>47721019</v>
      </c>
      <c r="K9" s="1">
        <v>53112924</v>
      </c>
      <c r="L9" s="1">
        <v>51731001</v>
      </c>
      <c r="M9" s="1">
        <v>61341210</v>
      </c>
      <c r="N9" s="1">
        <v>52272754</v>
      </c>
      <c r="O9" s="1">
        <v>70231363</v>
      </c>
      <c r="P9" s="1">
        <v>69161779</v>
      </c>
      <c r="Q9" s="1">
        <v>83857006</v>
      </c>
      <c r="R9" s="1">
        <v>67742025</v>
      </c>
      <c r="S9" s="1">
        <v>85107799</v>
      </c>
      <c r="T9" s="1">
        <v>83723587.290000007</v>
      </c>
      <c r="U9" s="1">
        <v>89231141.480000004</v>
      </c>
      <c r="V9" s="1">
        <v>90041126.569999993</v>
      </c>
      <c r="W9" s="1">
        <v>77881866.469999999</v>
      </c>
      <c r="X9" s="1">
        <v>84478004.299999997</v>
      </c>
      <c r="Y9" s="1">
        <v>96629953.939999998</v>
      </c>
      <c r="Z9" s="1">
        <v>85365433.030000001</v>
      </c>
      <c r="AA9" s="1">
        <v>85021598.609999999</v>
      </c>
      <c r="AB9" s="1">
        <v>99806911.140000001</v>
      </c>
      <c r="AC9" s="1">
        <v>121092428.56999999</v>
      </c>
      <c r="AD9" s="1">
        <v>83385301.700000003</v>
      </c>
      <c r="AE9" s="1">
        <v>102641772.83</v>
      </c>
      <c r="AF9" s="1">
        <v>117382690.81999999</v>
      </c>
      <c r="AG9" s="1">
        <v>125404372.31</v>
      </c>
      <c r="AH9" s="1">
        <v>89366901.920000002</v>
      </c>
      <c r="AI9" s="1">
        <v>104538873.7</v>
      </c>
      <c r="AJ9" s="1">
        <v>96238321.790000007</v>
      </c>
      <c r="AK9" s="1">
        <v>95912463.939999998</v>
      </c>
      <c r="AL9" s="1">
        <v>65863240.289999999</v>
      </c>
      <c r="AM9" s="1">
        <v>84688657.540000007</v>
      </c>
      <c r="AN9" s="1">
        <v>92092028.640000001</v>
      </c>
      <c r="AO9" s="1">
        <v>97555369.689999998</v>
      </c>
    </row>
    <row r="10" spans="1:61" ht="30" x14ac:dyDescent="0.25">
      <c r="A10" s="7" t="s">
        <v>4</v>
      </c>
      <c r="B10" s="1">
        <v>4273409</v>
      </c>
      <c r="C10" s="1">
        <v>5085252</v>
      </c>
      <c r="D10" s="1">
        <v>6280915</v>
      </c>
      <c r="E10" s="1">
        <v>6342688</v>
      </c>
      <c r="F10" s="1">
        <v>5620024</v>
      </c>
      <c r="G10" s="1">
        <v>5791524</v>
      </c>
      <c r="H10" s="1">
        <v>7267991</v>
      </c>
      <c r="I10" s="1">
        <v>7775191</v>
      </c>
      <c r="J10" s="1">
        <v>5386088</v>
      </c>
      <c r="K10" s="1">
        <v>6046168</v>
      </c>
      <c r="L10" s="1">
        <v>6624901</v>
      </c>
      <c r="M10" s="1">
        <v>8782415</v>
      </c>
      <c r="N10" s="1">
        <v>5668331</v>
      </c>
      <c r="O10" s="1">
        <v>7171863</v>
      </c>
      <c r="P10" s="1">
        <v>8148080</v>
      </c>
      <c r="Q10" s="1">
        <v>7680209</v>
      </c>
      <c r="R10" s="1">
        <v>7982739</v>
      </c>
      <c r="S10" s="1">
        <v>9419361</v>
      </c>
      <c r="T10" s="1">
        <v>7120178.8300000001</v>
      </c>
      <c r="U10" s="1">
        <v>9498699.3599999994</v>
      </c>
      <c r="V10" s="1">
        <v>7411153.6699999999</v>
      </c>
      <c r="W10" s="1">
        <v>6559785.2300000004</v>
      </c>
      <c r="X10" s="1">
        <v>9252746.3399999999</v>
      </c>
      <c r="Y10" s="1">
        <v>7626955.6600000001</v>
      </c>
      <c r="Z10" s="1">
        <v>8161702.7000000002</v>
      </c>
      <c r="AA10" s="1">
        <v>10135028.039999999</v>
      </c>
      <c r="AB10" s="1">
        <v>10716212.029999999</v>
      </c>
      <c r="AC10" s="1">
        <v>10334515.060000001</v>
      </c>
      <c r="AD10" s="1">
        <v>9887458.4100000001</v>
      </c>
      <c r="AE10" s="1">
        <v>9538740.5</v>
      </c>
      <c r="AF10" s="1">
        <v>10932137.109999999</v>
      </c>
      <c r="AG10" s="1">
        <v>13038919.779999999</v>
      </c>
      <c r="AH10" s="1">
        <v>10026561.5</v>
      </c>
      <c r="AI10" s="1">
        <v>12223133.119999999</v>
      </c>
      <c r="AJ10" s="1">
        <v>12401307.83</v>
      </c>
      <c r="AK10" s="1">
        <v>12331860.800000001</v>
      </c>
      <c r="AL10" s="1">
        <v>11675780.25</v>
      </c>
      <c r="AM10" s="1">
        <v>7757194.7199999997</v>
      </c>
      <c r="AN10" s="1">
        <v>11874511.720000001</v>
      </c>
      <c r="AO10" s="1">
        <v>8947009.1999999993</v>
      </c>
    </row>
    <row r="11" spans="1:61" x14ac:dyDescent="0.25">
      <c r="A11" s="7" t="s">
        <v>5</v>
      </c>
      <c r="B11" s="1">
        <v>16087203</v>
      </c>
      <c r="C11" s="1">
        <v>15107484</v>
      </c>
      <c r="D11" s="1">
        <v>20152597</v>
      </c>
      <c r="E11" s="1">
        <v>22094117</v>
      </c>
      <c r="F11" s="1">
        <v>17798223</v>
      </c>
      <c r="G11" s="1">
        <v>16858666</v>
      </c>
      <c r="H11" s="1">
        <v>23582103</v>
      </c>
      <c r="I11" s="1">
        <v>26628211</v>
      </c>
      <c r="J11" s="1">
        <v>16000050</v>
      </c>
      <c r="K11" s="1">
        <v>19542391</v>
      </c>
      <c r="L11" s="1">
        <v>17280592</v>
      </c>
      <c r="M11" s="1">
        <v>32977873</v>
      </c>
      <c r="N11" s="1">
        <v>16388942</v>
      </c>
      <c r="O11" s="1">
        <v>23391227</v>
      </c>
      <c r="P11" s="1">
        <v>24085893</v>
      </c>
      <c r="Q11" s="1">
        <v>25665361</v>
      </c>
      <c r="R11" s="1">
        <v>21487606</v>
      </c>
      <c r="S11" s="1">
        <v>29928879</v>
      </c>
      <c r="T11" s="1">
        <v>29466311.190000001</v>
      </c>
      <c r="U11" s="1">
        <v>36080501.960000001</v>
      </c>
      <c r="V11" s="1">
        <v>30468609.329999998</v>
      </c>
      <c r="W11" s="1">
        <v>32230732.539999999</v>
      </c>
      <c r="X11" s="1">
        <v>39373711.130000003</v>
      </c>
      <c r="Y11" s="1">
        <v>47907232.189999998</v>
      </c>
      <c r="Z11" s="1">
        <v>37550795.43</v>
      </c>
      <c r="AA11" s="1">
        <v>35969421.289999999</v>
      </c>
      <c r="AB11" s="1">
        <v>46531343.5</v>
      </c>
      <c r="AC11" s="1">
        <v>53354860.960000001</v>
      </c>
      <c r="AD11" s="1">
        <v>38629710.439999998</v>
      </c>
      <c r="AE11" s="1">
        <v>41550156.490000002</v>
      </c>
      <c r="AF11" s="1">
        <v>46797434.939999998</v>
      </c>
      <c r="AG11" s="1">
        <v>50536775.25</v>
      </c>
      <c r="AH11" s="1">
        <v>45917883.850000001</v>
      </c>
      <c r="AI11" s="1">
        <v>45096499.140000001</v>
      </c>
      <c r="AJ11" s="1">
        <v>48218050.149999999</v>
      </c>
      <c r="AK11" s="1">
        <v>62086219.149999999</v>
      </c>
      <c r="AL11" s="1">
        <v>42922757.780000001</v>
      </c>
      <c r="AM11" s="1">
        <v>44308312.329999998</v>
      </c>
      <c r="AN11" s="1">
        <v>45934845.240000002</v>
      </c>
      <c r="AO11" s="1">
        <v>48656182.359999999</v>
      </c>
    </row>
    <row r="12" spans="1:61" x14ac:dyDescent="0.25">
      <c r="A12" s="7" t="s">
        <v>6</v>
      </c>
      <c r="B12" s="1">
        <v>51445367</v>
      </c>
      <c r="C12" s="1">
        <v>63771993</v>
      </c>
      <c r="D12" s="1">
        <v>91658506</v>
      </c>
      <c r="E12" s="1">
        <v>84761887</v>
      </c>
      <c r="F12" s="1">
        <v>82265932</v>
      </c>
      <c r="G12" s="1">
        <v>84448128</v>
      </c>
      <c r="H12" s="1">
        <v>76575040</v>
      </c>
      <c r="I12" s="1">
        <v>114598422</v>
      </c>
      <c r="J12" s="1">
        <v>64095622</v>
      </c>
      <c r="K12" s="1">
        <v>54703675</v>
      </c>
      <c r="L12" s="1">
        <v>79359092</v>
      </c>
      <c r="M12" s="1">
        <v>60048469</v>
      </c>
      <c r="N12" s="1">
        <v>56593090</v>
      </c>
      <c r="O12" s="1">
        <v>66171036</v>
      </c>
      <c r="P12" s="1">
        <v>77280292</v>
      </c>
      <c r="Q12" s="1">
        <v>72888811</v>
      </c>
      <c r="R12" s="1">
        <v>77873656</v>
      </c>
      <c r="S12" s="1">
        <v>88392256</v>
      </c>
      <c r="T12" s="1">
        <v>87224904.5</v>
      </c>
      <c r="U12" s="1">
        <v>87000404.349999994</v>
      </c>
      <c r="V12" s="1">
        <v>66557497.600000001</v>
      </c>
      <c r="W12" s="1">
        <v>86151007.439999998</v>
      </c>
      <c r="X12" s="1">
        <v>108352116.48999999</v>
      </c>
      <c r="Y12" s="1">
        <v>95963191.959999993</v>
      </c>
      <c r="Z12" s="1">
        <v>96130573.290000007</v>
      </c>
      <c r="AA12" s="1">
        <v>95487230.329999998</v>
      </c>
      <c r="AB12" s="1">
        <v>116060747.17</v>
      </c>
      <c r="AC12" s="1">
        <v>95948009.219999999</v>
      </c>
      <c r="AD12" s="1">
        <v>104672260.09999999</v>
      </c>
      <c r="AE12" s="1">
        <v>93017910.129999995</v>
      </c>
      <c r="AF12" s="1">
        <v>119563981.36</v>
      </c>
      <c r="AG12" s="1">
        <v>99954593.170000002</v>
      </c>
      <c r="AH12" s="1">
        <v>83891488.269999996</v>
      </c>
      <c r="AI12" s="1">
        <v>91315152.980000004</v>
      </c>
      <c r="AJ12" s="1">
        <v>112436636.79000001</v>
      </c>
      <c r="AK12" s="1">
        <v>86643444.769999996</v>
      </c>
      <c r="AL12" s="1">
        <v>84942407.790000007</v>
      </c>
      <c r="AM12" s="1">
        <v>71264918.640000001</v>
      </c>
      <c r="AN12" s="1">
        <v>88896490.870000005</v>
      </c>
      <c r="AO12" s="1">
        <v>90039612.530000001</v>
      </c>
    </row>
    <row r="13" spans="1:61" x14ac:dyDescent="0.25">
      <c r="A13" s="7" t="s">
        <v>7</v>
      </c>
      <c r="B13" s="1">
        <v>2084645</v>
      </c>
      <c r="C13" s="1">
        <v>5210188</v>
      </c>
      <c r="D13" s="1">
        <v>8635144</v>
      </c>
      <c r="E13" s="1">
        <v>4395992</v>
      </c>
      <c r="F13" s="1">
        <v>7266894</v>
      </c>
      <c r="G13" s="1">
        <v>5874977</v>
      </c>
      <c r="H13" s="1">
        <v>18261628</v>
      </c>
      <c r="I13" s="1">
        <v>8904696</v>
      </c>
      <c r="J13" s="1">
        <v>3064800</v>
      </c>
      <c r="K13" s="1">
        <v>2743466</v>
      </c>
      <c r="L13" s="1">
        <v>5265208</v>
      </c>
      <c r="M13" s="1">
        <v>1858500</v>
      </c>
      <c r="N13" s="1">
        <v>7230578</v>
      </c>
      <c r="O13" s="1">
        <v>2671177</v>
      </c>
      <c r="P13" s="1">
        <v>10578546</v>
      </c>
      <c r="Q13" s="1">
        <v>2507531</v>
      </c>
      <c r="R13" s="1">
        <v>5407443</v>
      </c>
      <c r="S13" s="1">
        <v>9546001</v>
      </c>
      <c r="T13" s="1">
        <v>15918668.289999999</v>
      </c>
      <c r="U13" s="1">
        <v>7134620.96</v>
      </c>
      <c r="V13" s="1">
        <v>5521573</v>
      </c>
      <c r="W13" s="1">
        <v>9543571.9399999995</v>
      </c>
      <c r="X13" s="1">
        <v>14876346.720000001</v>
      </c>
      <c r="Y13" s="1">
        <v>8840187.0700000003</v>
      </c>
      <c r="Z13" s="1">
        <v>4697091.7</v>
      </c>
      <c r="AA13" s="1">
        <v>12778217.01</v>
      </c>
      <c r="AB13" s="1">
        <v>11827841.310000001</v>
      </c>
      <c r="AC13" s="1">
        <v>8658320.1799999997</v>
      </c>
      <c r="AD13" s="1">
        <v>6362856.4800000004</v>
      </c>
      <c r="AE13" s="1">
        <v>10441187.189999999</v>
      </c>
      <c r="AF13" s="1">
        <v>14796498.4</v>
      </c>
      <c r="AG13" s="1">
        <v>8377812.2199999997</v>
      </c>
      <c r="AH13" s="1">
        <v>7576665.3600000003</v>
      </c>
      <c r="AI13" s="1">
        <v>9702275.6099999994</v>
      </c>
      <c r="AJ13" s="1">
        <v>11876961.07</v>
      </c>
      <c r="AK13" s="1">
        <v>4742107.04</v>
      </c>
      <c r="AL13" s="1">
        <v>7002103.7199999997</v>
      </c>
      <c r="AM13" s="1">
        <v>14484914</v>
      </c>
      <c r="AN13" s="1">
        <v>10415017.779999999</v>
      </c>
      <c r="AO13" s="1">
        <v>7316143.5099999998</v>
      </c>
    </row>
    <row r="14" spans="1:61" x14ac:dyDescent="0.25">
      <c r="A14" s="7" t="s">
        <v>8</v>
      </c>
      <c r="B14" s="1">
        <v>24055419</v>
      </c>
      <c r="C14" s="1">
        <v>26633795</v>
      </c>
      <c r="D14" s="1">
        <v>44554712</v>
      </c>
      <c r="E14" s="1">
        <v>54142012</v>
      </c>
      <c r="F14" s="1">
        <v>54330629</v>
      </c>
      <c r="G14" s="1">
        <v>37071870</v>
      </c>
      <c r="H14" s="1">
        <v>47803022</v>
      </c>
      <c r="I14" s="1">
        <v>46421044</v>
      </c>
      <c r="J14" s="1">
        <v>38002455</v>
      </c>
      <c r="K14" s="1">
        <v>34954099</v>
      </c>
      <c r="L14" s="1">
        <v>34659173</v>
      </c>
      <c r="M14" s="1">
        <v>49215950</v>
      </c>
      <c r="N14" s="1">
        <v>42153764</v>
      </c>
      <c r="O14" s="1">
        <v>53131651</v>
      </c>
      <c r="P14" s="1">
        <v>41308954</v>
      </c>
      <c r="Q14" s="1">
        <v>41743656</v>
      </c>
      <c r="R14" s="1">
        <v>46922847</v>
      </c>
      <c r="S14" s="1">
        <v>61950932</v>
      </c>
      <c r="T14" s="1">
        <v>48318249.229999997</v>
      </c>
      <c r="U14" s="1">
        <v>57100470.140000001</v>
      </c>
      <c r="V14" s="1">
        <v>60898830.740000002</v>
      </c>
      <c r="W14" s="1">
        <v>57814035.829999998</v>
      </c>
      <c r="X14" s="1">
        <v>52194153.57</v>
      </c>
      <c r="Y14" s="1">
        <v>55325881.289999999</v>
      </c>
      <c r="Z14" s="1">
        <v>67828451.790000007</v>
      </c>
      <c r="AA14" s="1">
        <v>66493632.630000003</v>
      </c>
      <c r="AB14" s="1">
        <v>67934925.950000003</v>
      </c>
      <c r="AC14" s="1">
        <v>63783233.539999999</v>
      </c>
      <c r="AD14" s="1">
        <v>60793564.920000002</v>
      </c>
      <c r="AE14" s="1">
        <v>94802762.379999995</v>
      </c>
      <c r="AF14" s="1">
        <v>91693831.030000001</v>
      </c>
      <c r="AG14" s="1">
        <v>62765168.079999998</v>
      </c>
      <c r="AH14" s="1">
        <v>49059118.799999997</v>
      </c>
      <c r="AI14" s="1">
        <v>74463664.920000002</v>
      </c>
      <c r="AJ14" s="1">
        <v>68683538.189999998</v>
      </c>
      <c r="AK14" s="1">
        <v>51793197.579999998</v>
      </c>
      <c r="AL14" s="1">
        <v>43983833.479999997</v>
      </c>
      <c r="AM14" s="1">
        <v>60287580.210000001</v>
      </c>
      <c r="AN14" s="1">
        <v>79043538.069999993</v>
      </c>
      <c r="AO14" s="1">
        <v>54225792.359999999</v>
      </c>
    </row>
    <row r="15" spans="1:61" ht="30" x14ac:dyDescent="0.25">
      <c r="A15" s="7" t="s">
        <v>9</v>
      </c>
      <c r="B15" s="1">
        <v>18581273</v>
      </c>
      <c r="C15" s="1">
        <v>19518724</v>
      </c>
      <c r="D15" s="1">
        <v>20275706</v>
      </c>
      <c r="E15" s="1">
        <v>23974554</v>
      </c>
      <c r="F15" s="1">
        <v>23688564</v>
      </c>
      <c r="G15" s="1">
        <v>24720169</v>
      </c>
      <c r="H15" s="1">
        <v>23998897</v>
      </c>
      <c r="I15" s="1">
        <v>21953619</v>
      </c>
      <c r="J15" s="1">
        <v>20671091</v>
      </c>
      <c r="K15" s="1">
        <v>19254087</v>
      </c>
      <c r="L15" s="1">
        <v>19392351</v>
      </c>
      <c r="M15" s="1">
        <v>20383935</v>
      </c>
      <c r="N15" s="1">
        <v>19359716</v>
      </c>
      <c r="O15" s="1">
        <v>16586863</v>
      </c>
      <c r="P15" s="1">
        <v>23237664</v>
      </c>
      <c r="Q15" s="1">
        <v>20794443</v>
      </c>
      <c r="R15" s="1">
        <v>16208703</v>
      </c>
      <c r="S15" s="1">
        <v>22279972</v>
      </c>
      <c r="T15" s="1">
        <v>25554666.030000001</v>
      </c>
      <c r="U15" s="1">
        <v>25222178.07</v>
      </c>
      <c r="V15" s="1">
        <v>25644924.260000002</v>
      </c>
      <c r="W15" s="1">
        <v>26232694.960000001</v>
      </c>
      <c r="X15" s="1">
        <v>28893514.149999999</v>
      </c>
      <c r="Y15" s="1">
        <v>28531635.16</v>
      </c>
      <c r="Z15" s="1">
        <v>26431451.280000001</v>
      </c>
      <c r="AA15" s="1">
        <v>29650879.73</v>
      </c>
      <c r="AB15" s="1">
        <v>37260709.890000001</v>
      </c>
      <c r="AC15" s="1">
        <v>29490997.039999999</v>
      </c>
      <c r="AD15" s="1">
        <v>29425433.210000001</v>
      </c>
      <c r="AE15" s="1">
        <v>30047255.059999999</v>
      </c>
      <c r="AF15" s="1">
        <v>34817210.869999997</v>
      </c>
      <c r="AG15" s="1">
        <v>32346294.59</v>
      </c>
      <c r="AH15" s="1">
        <v>31908165.620000001</v>
      </c>
      <c r="AI15" s="1">
        <v>34060380.369999997</v>
      </c>
      <c r="AJ15" s="1">
        <v>38602347.479999997</v>
      </c>
      <c r="AK15" s="1">
        <v>36852034.509999998</v>
      </c>
      <c r="AL15" s="1">
        <v>35719386.899999999</v>
      </c>
      <c r="AM15" s="1">
        <v>33507597.420000002</v>
      </c>
      <c r="AN15" s="1">
        <v>37898014.770000003</v>
      </c>
      <c r="AO15" s="1">
        <v>35840228.560000002</v>
      </c>
    </row>
    <row r="16" spans="1:61" x14ac:dyDescent="0.25">
      <c r="A16" s="7" t="s">
        <v>10</v>
      </c>
      <c r="B16" s="1">
        <v>6559378</v>
      </c>
      <c r="C16" s="1">
        <v>4357189</v>
      </c>
      <c r="D16" s="1">
        <v>12369961</v>
      </c>
      <c r="E16" s="1">
        <v>25669201</v>
      </c>
      <c r="F16" s="1">
        <v>13525993</v>
      </c>
      <c r="G16" s="1">
        <v>8931077</v>
      </c>
      <c r="H16" s="1">
        <v>9067983</v>
      </c>
      <c r="I16" s="1">
        <v>7445401</v>
      </c>
      <c r="J16" s="1">
        <v>9424027</v>
      </c>
      <c r="K16" s="1">
        <v>9638855</v>
      </c>
      <c r="L16" s="1">
        <v>9758503</v>
      </c>
      <c r="M16" s="1">
        <v>19638932</v>
      </c>
      <c r="N16" s="1">
        <v>10642275</v>
      </c>
      <c r="O16" s="1">
        <v>6739933</v>
      </c>
      <c r="P16" s="1">
        <v>11224249</v>
      </c>
      <c r="Q16" s="1">
        <v>11932471</v>
      </c>
      <c r="R16" s="1">
        <v>11697989.66</v>
      </c>
      <c r="S16" s="1">
        <v>13931095.119999999</v>
      </c>
      <c r="T16" s="1">
        <v>14497335.24</v>
      </c>
      <c r="U16" s="1">
        <v>11333000.68</v>
      </c>
      <c r="V16" s="1">
        <v>18165217.719999999</v>
      </c>
      <c r="W16" s="1">
        <v>14627256.119999999</v>
      </c>
      <c r="X16" s="1">
        <v>14092895.4</v>
      </c>
      <c r="Y16" s="1">
        <v>19212162.18</v>
      </c>
      <c r="Z16" s="1">
        <v>25237709.370000001</v>
      </c>
      <c r="AA16" s="1">
        <v>20286456.809999999</v>
      </c>
      <c r="AB16" s="1">
        <v>16113211.5</v>
      </c>
      <c r="AC16" s="1">
        <v>23686299.469999999</v>
      </c>
      <c r="AD16" s="1">
        <v>23292094.800000001</v>
      </c>
      <c r="AE16" s="1">
        <v>21021579.870000001</v>
      </c>
      <c r="AF16" s="1">
        <v>16833071.800000001</v>
      </c>
      <c r="AG16" s="1">
        <v>22234315.210000001</v>
      </c>
      <c r="AH16" s="1">
        <v>21636445.66</v>
      </c>
      <c r="AI16" s="1">
        <v>17294963.940000001</v>
      </c>
      <c r="AJ16" s="1">
        <v>19710781.129999999</v>
      </c>
      <c r="AK16" s="1">
        <v>18589865.870000001</v>
      </c>
      <c r="AL16" s="1">
        <v>16014559.359999999</v>
      </c>
      <c r="AM16" s="1">
        <v>19928329.649999999</v>
      </c>
      <c r="AN16" s="1">
        <v>17658306.699999999</v>
      </c>
      <c r="AO16" s="1">
        <v>18653079.359999999</v>
      </c>
    </row>
    <row r="17" spans="1:41" ht="45" x14ac:dyDescent="0.25">
      <c r="A17" s="7" t="s">
        <v>11</v>
      </c>
      <c r="B17" s="1">
        <v>12085282</v>
      </c>
      <c r="C17" s="1">
        <v>11274201</v>
      </c>
      <c r="D17" s="1">
        <v>13543098</v>
      </c>
      <c r="E17" s="1">
        <v>9468226</v>
      </c>
      <c r="F17" s="1">
        <v>14731427</v>
      </c>
      <c r="G17" s="1">
        <v>12409058</v>
      </c>
      <c r="H17" s="1">
        <v>12745842</v>
      </c>
      <c r="I17" s="1">
        <v>13558901</v>
      </c>
      <c r="J17" s="1">
        <v>15170703</v>
      </c>
      <c r="K17" s="1">
        <v>13173730</v>
      </c>
      <c r="L17" s="1">
        <v>14303439</v>
      </c>
      <c r="M17" s="1">
        <v>11802584</v>
      </c>
      <c r="N17" s="1">
        <v>18876108</v>
      </c>
      <c r="O17" s="1">
        <v>12277377</v>
      </c>
      <c r="P17" s="1">
        <v>11084086</v>
      </c>
      <c r="Q17" s="1">
        <v>8220270</v>
      </c>
      <c r="R17" s="1">
        <v>17306163</v>
      </c>
      <c r="S17" s="1">
        <v>17491979</v>
      </c>
      <c r="T17" s="1">
        <v>18062913.75</v>
      </c>
      <c r="U17" s="1">
        <v>16841168.039999999</v>
      </c>
      <c r="V17" s="1">
        <v>19918719.91</v>
      </c>
      <c r="W17" s="1">
        <v>13823129.800000001</v>
      </c>
      <c r="X17" s="1">
        <v>19777631.82</v>
      </c>
      <c r="Y17" s="1">
        <v>16560553.619999999</v>
      </c>
      <c r="Z17" s="1">
        <v>23816520.960000001</v>
      </c>
      <c r="AA17" s="1">
        <v>19841924.57</v>
      </c>
      <c r="AB17" s="1">
        <v>16833321.329999998</v>
      </c>
      <c r="AC17" s="1">
        <v>23226583.75</v>
      </c>
      <c r="AD17" s="1">
        <v>20383141.52</v>
      </c>
      <c r="AE17" s="1">
        <v>17913425.280000001</v>
      </c>
      <c r="AF17" s="1">
        <v>23679956.739999998</v>
      </c>
      <c r="AG17" s="1">
        <v>13844268.27</v>
      </c>
      <c r="AH17" s="1">
        <v>19318056.84</v>
      </c>
      <c r="AI17" s="1">
        <v>21568710.390000001</v>
      </c>
      <c r="AJ17" s="1">
        <v>24374992.550000001</v>
      </c>
      <c r="AK17" s="1">
        <v>23867657.789999999</v>
      </c>
      <c r="AL17" s="1">
        <v>17641859.300000001</v>
      </c>
      <c r="AM17" s="1">
        <v>13419953.35</v>
      </c>
      <c r="AN17" s="1">
        <v>18735642.18</v>
      </c>
      <c r="AO17" s="1">
        <v>19513692.539999999</v>
      </c>
    </row>
    <row r="18" spans="1:41" ht="60" x14ac:dyDescent="0.25">
      <c r="A18" s="7" t="s">
        <v>12</v>
      </c>
      <c r="B18" s="1">
        <v>1618005</v>
      </c>
      <c r="C18" s="1">
        <v>1904432</v>
      </c>
      <c r="D18" s="1">
        <v>3094435</v>
      </c>
      <c r="E18" s="1">
        <v>2621923</v>
      </c>
      <c r="F18" s="1">
        <v>4637448</v>
      </c>
      <c r="G18" s="1">
        <v>3193343</v>
      </c>
      <c r="H18" s="1">
        <v>5278086</v>
      </c>
      <c r="I18" s="1">
        <v>4086254</v>
      </c>
      <c r="J18" s="1">
        <v>5146112</v>
      </c>
      <c r="K18" s="1">
        <v>2083207</v>
      </c>
      <c r="L18" s="1">
        <v>4291109</v>
      </c>
      <c r="M18" s="1">
        <v>3703312</v>
      </c>
      <c r="N18" s="1">
        <v>3715480</v>
      </c>
      <c r="O18" s="1">
        <v>4584586</v>
      </c>
      <c r="P18" s="1">
        <v>7015844</v>
      </c>
      <c r="Q18" s="1">
        <v>6364687</v>
      </c>
      <c r="R18" s="1">
        <v>7284809</v>
      </c>
      <c r="S18" s="1">
        <v>5758718</v>
      </c>
      <c r="T18" s="1">
        <v>9295431.9000000004</v>
      </c>
      <c r="U18" s="1">
        <v>11778193.18</v>
      </c>
      <c r="V18" s="1">
        <v>10875965.960000001</v>
      </c>
      <c r="W18" s="1">
        <v>7354293.54</v>
      </c>
      <c r="X18" s="1">
        <v>15265315.41</v>
      </c>
      <c r="Y18" s="1">
        <v>14037595.16</v>
      </c>
      <c r="Z18" s="1">
        <v>7505521.1900000004</v>
      </c>
      <c r="AA18" s="1">
        <v>11117382.09</v>
      </c>
      <c r="AB18" s="1">
        <v>13979168.289999999</v>
      </c>
      <c r="AC18" s="1">
        <v>27557066.73</v>
      </c>
      <c r="AD18" s="1">
        <v>7678882.5899999999</v>
      </c>
      <c r="AE18" s="1">
        <v>12327419.779999999</v>
      </c>
      <c r="AF18" s="1">
        <v>16454936.75</v>
      </c>
      <c r="AG18" s="1">
        <v>12510241.6</v>
      </c>
      <c r="AH18" s="1">
        <v>13135704.09</v>
      </c>
      <c r="AI18" s="1">
        <v>12937551.779999999</v>
      </c>
      <c r="AJ18" s="1">
        <v>10376478.6</v>
      </c>
      <c r="AK18" s="1">
        <v>7703572.1200000001</v>
      </c>
      <c r="AL18" s="1">
        <v>9469495.1799999997</v>
      </c>
      <c r="AM18" s="1">
        <v>6892332.9299999997</v>
      </c>
      <c r="AN18" s="1">
        <v>9266754.8300000001</v>
      </c>
      <c r="AO18" s="1">
        <v>7995415.7999999998</v>
      </c>
    </row>
    <row r="19" spans="1:41" ht="30" x14ac:dyDescent="0.25">
      <c r="A19" s="7" t="s">
        <v>13</v>
      </c>
      <c r="B19" s="1">
        <v>16399404</v>
      </c>
      <c r="C19" s="1">
        <v>7001737</v>
      </c>
      <c r="D19" s="1">
        <v>14022470</v>
      </c>
      <c r="E19" s="1">
        <v>19754414</v>
      </c>
      <c r="F19" s="1">
        <v>20069668</v>
      </c>
      <c r="G19" s="1">
        <v>12901523</v>
      </c>
      <c r="H19" s="1">
        <v>12043160</v>
      </c>
      <c r="I19" s="1">
        <v>12550442</v>
      </c>
      <c r="J19" s="1">
        <v>22364711</v>
      </c>
      <c r="K19" s="1">
        <v>12145117</v>
      </c>
      <c r="L19" s="1">
        <v>16618058</v>
      </c>
      <c r="M19" s="1">
        <v>12000202</v>
      </c>
      <c r="N19" s="1">
        <v>21631600</v>
      </c>
      <c r="O19" s="1">
        <v>15575013</v>
      </c>
      <c r="P19" s="1">
        <v>12577091</v>
      </c>
      <c r="Q19" s="1">
        <v>15454942</v>
      </c>
      <c r="R19" s="1">
        <v>21894137</v>
      </c>
      <c r="S19" s="1">
        <v>19174564</v>
      </c>
      <c r="T19" s="1">
        <v>15753492.68</v>
      </c>
      <c r="U19" s="1">
        <v>17810670.57</v>
      </c>
      <c r="V19" s="1">
        <v>38177478.740000002</v>
      </c>
      <c r="W19" s="1">
        <v>10749930.24</v>
      </c>
      <c r="X19" s="1">
        <v>19858385.100000001</v>
      </c>
      <c r="Y19" s="1">
        <v>22340332.260000002</v>
      </c>
      <c r="Z19" s="1">
        <v>28808333.09</v>
      </c>
      <c r="AA19" s="1">
        <v>23789189.66</v>
      </c>
      <c r="AB19" s="1">
        <v>22920103.129999999</v>
      </c>
      <c r="AC19" s="1">
        <v>23686846.48</v>
      </c>
      <c r="AD19" s="1">
        <v>27672890.039999999</v>
      </c>
      <c r="AE19" s="1">
        <v>24919504.77</v>
      </c>
      <c r="AF19" s="1">
        <v>23031132.859999999</v>
      </c>
      <c r="AG19" s="1">
        <v>26217397.23</v>
      </c>
      <c r="AH19" s="1">
        <v>25973093.879999999</v>
      </c>
      <c r="AI19" s="1">
        <v>24904143.079999998</v>
      </c>
      <c r="AJ19" s="1">
        <v>23001377.170000002</v>
      </c>
      <c r="AK19" s="1">
        <v>15783755.529999999</v>
      </c>
      <c r="AL19" s="1">
        <v>20144691.120000001</v>
      </c>
      <c r="AM19" s="1">
        <v>22045787.399999999</v>
      </c>
      <c r="AN19" s="1">
        <v>20797482.030000001</v>
      </c>
      <c r="AO19" s="1">
        <v>22276573.289999999</v>
      </c>
    </row>
    <row r="20" spans="1:41" x14ac:dyDescent="0.25">
      <c r="A20" s="7" t="s">
        <v>14</v>
      </c>
      <c r="B20" s="1">
        <v>47853599</v>
      </c>
      <c r="C20" s="1">
        <v>54107429</v>
      </c>
      <c r="D20" s="1">
        <v>65464492</v>
      </c>
      <c r="E20" s="1">
        <v>104386704</v>
      </c>
      <c r="F20" s="1">
        <v>77457035</v>
      </c>
      <c r="G20" s="1">
        <v>15683919</v>
      </c>
      <c r="H20" s="1">
        <v>128915921</v>
      </c>
      <c r="I20" s="1">
        <v>76044508</v>
      </c>
      <c r="J20" s="1">
        <v>98058303</v>
      </c>
      <c r="K20" s="1">
        <v>44573771</v>
      </c>
      <c r="L20" s="1">
        <v>89695117</v>
      </c>
      <c r="M20" s="1">
        <v>35824146</v>
      </c>
      <c r="N20" s="1">
        <v>57792032</v>
      </c>
      <c r="O20" s="1">
        <v>81325789</v>
      </c>
      <c r="P20" s="1">
        <v>39800558</v>
      </c>
      <c r="Q20" s="1">
        <v>27193150</v>
      </c>
      <c r="R20" s="1">
        <v>16354871</v>
      </c>
      <c r="S20" s="1">
        <v>33450944</v>
      </c>
      <c r="T20" s="1">
        <v>76265176.230000004</v>
      </c>
      <c r="U20" s="1">
        <v>47641483.899999999</v>
      </c>
      <c r="V20" s="1">
        <v>79177414.939999998</v>
      </c>
      <c r="W20" s="1">
        <v>47442701.719999999</v>
      </c>
      <c r="X20" s="1">
        <v>111910062.06999999</v>
      </c>
      <c r="Y20" s="1">
        <v>80510360.329999998</v>
      </c>
      <c r="Z20" s="1">
        <v>106486756.56999999</v>
      </c>
      <c r="AA20" s="1">
        <v>51357890.079999998</v>
      </c>
      <c r="AB20" s="1">
        <v>69626529.909999996</v>
      </c>
      <c r="AC20" s="1">
        <v>63766456.18</v>
      </c>
      <c r="AD20" s="1">
        <v>74542776.079999998</v>
      </c>
      <c r="AE20" s="1">
        <v>96261533.780000001</v>
      </c>
      <c r="AF20" s="1">
        <v>59258087.399999999</v>
      </c>
      <c r="AG20" s="1">
        <v>58930702.5</v>
      </c>
      <c r="AH20" s="1">
        <v>52712348.640000001</v>
      </c>
      <c r="AI20" s="1">
        <v>53508276.100000001</v>
      </c>
      <c r="AJ20" s="1">
        <v>79053957.090000004</v>
      </c>
      <c r="AK20" s="1">
        <v>36973407.07</v>
      </c>
      <c r="AL20" s="1">
        <v>48367455.009999998</v>
      </c>
      <c r="AM20" s="1">
        <v>45265917.060000002</v>
      </c>
      <c r="AN20" s="1">
        <v>69257883.290000007</v>
      </c>
      <c r="AO20" s="1">
        <v>44622618.509999998</v>
      </c>
    </row>
    <row r="21" spans="1:41" x14ac:dyDescent="0.25">
      <c r="A21" s="7" t="s">
        <v>15</v>
      </c>
      <c r="B21" s="1">
        <v>14285756</v>
      </c>
      <c r="C21" s="1">
        <v>27893843</v>
      </c>
      <c r="D21" s="1">
        <v>23455530</v>
      </c>
      <c r="E21" s="1">
        <v>19410795</v>
      </c>
      <c r="F21" s="1">
        <v>9850454</v>
      </c>
      <c r="G21" s="1">
        <v>59969119</v>
      </c>
      <c r="H21" s="1">
        <v>39142848</v>
      </c>
      <c r="I21" s="1">
        <v>40102905</v>
      </c>
      <c r="J21" s="1">
        <v>18725156</v>
      </c>
      <c r="K21" s="1">
        <v>31988003</v>
      </c>
      <c r="L21" s="1">
        <v>21728155</v>
      </c>
      <c r="M21" s="1">
        <v>31988233</v>
      </c>
      <c r="N21" s="1">
        <v>24281730</v>
      </c>
      <c r="O21" s="1">
        <v>34262065</v>
      </c>
      <c r="P21" s="1">
        <v>24121792</v>
      </c>
      <c r="Q21" s="1">
        <v>25929562</v>
      </c>
      <c r="R21" s="1">
        <v>16679802</v>
      </c>
      <c r="S21" s="1">
        <v>36415533</v>
      </c>
      <c r="T21" s="1">
        <v>30888631.699999999</v>
      </c>
      <c r="U21" s="1">
        <v>39675265.509999998</v>
      </c>
      <c r="V21" s="1">
        <v>27575374.18</v>
      </c>
      <c r="W21" s="1">
        <v>31817991.579999998</v>
      </c>
      <c r="X21" s="1">
        <v>35587380.509999998</v>
      </c>
      <c r="Y21" s="1">
        <v>39714967.75</v>
      </c>
      <c r="Z21" s="1">
        <v>24964852.449999999</v>
      </c>
      <c r="AA21" s="1">
        <v>33406604.420000002</v>
      </c>
      <c r="AB21" s="1">
        <v>37559997.369999997</v>
      </c>
      <c r="AC21" s="1">
        <v>44180055.119999997</v>
      </c>
      <c r="AD21" s="1">
        <v>23948984.989999998</v>
      </c>
      <c r="AE21" s="1">
        <v>39130690.549999997</v>
      </c>
      <c r="AF21" s="1">
        <v>37795569.119999997</v>
      </c>
      <c r="AG21" s="1">
        <v>43157000.310000002</v>
      </c>
      <c r="AH21" s="1">
        <v>27758994.670000002</v>
      </c>
      <c r="AI21" s="1">
        <v>40025603.859999999</v>
      </c>
      <c r="AJ21" s="1">
        <v>29380452.050000001</v>
      </c>
      <c r="AK21" s="1">
        <v>35060559.609999999</v>
      </c>
      <c r="AL21" s="1">
        <v>23369099.100000001</v>
      </c>
      <c r="AM21" s="1">
        <v>38102984.960000001</v>
      </c>
      <c r="AN21" s="1">
        <v>34793711.090000004</v>
      </c>
      <c r="AO21" s="1">
        <v>41029549.310000002</v>
      </c>
    </row>
    <row r="22" spans="1:41" x14ac:dyDescent="0.25">
      <c r="A22" s="7" t="s">
        <v>16</v>
      </c>
      <c r="B22" s="1">
        <v>126</v>
      </c>
      <c r="C22" s="1">
        <v>130564</v>
      </c>
      <c r="D22" s="1">
        <v>79</v>
      </c>
      <c r="E22" s="1">
        <v>371</v>
      </c>
      <c r="F22" s="1">
        <v>461</v>
      </c>
      <c r="G22" s="1">
        <v>382</v>
      </c>
      <c r="H22" s="1">
        <v>44768</v>
      </c>
      <c r="I22" s="1">
        <v>5642</v>
      </c>
      <c r="K22" s="1">
        <v>236</v>
      </c>
      <c r="L22" s="1">
        <v>2770</v>
      </c>
      <c r="M22" s="1">
        <v>432</v>
      </c>
      <c r="N22" s="1">
        <v>7327</v>
      </c>
      <c r="O22" s="1">
        <v>12512</v>
      </c>
      <c r="Q22" s="1">
        <v>1330</v>
      </c>
      <c r="R22" s="1">
        <v>566</v>
      </c>
      <c r="S22" s="1">
        <v>32356</v>
      </c>
      <c r="T22" s="1">
        <v>15996.66</v>
      </c>
      <c r="U22" s="1">
        <v>10453.26</v>
      </c>
      <c r="V22" s="1">
        <v>6650.48</v>
      </c>
      <c r="W22" s="1">
        <v>3210.51</v>
      </c>
      <c r="X22" s="1">
        <v>8382.7000000000007</v>
      </c>
      <c r="Y22" s="1">
        <v>9899.94</v>
      </c>
      <c r="Z22" s="1">
        <v>10332.98</v>
      </c>
      <c r="AA22" s="1">
        <v>9368.2000000000007</v>
      </c>
      <c r="AB22" s="1">
        <v>2450.13</v>
      </c>
      <c r="AC22" s="1">
        <v>3116.03</v>
      </c>
      <c r="AD22" s="1">
        <v>16850.73</v>
      </c>
      <c r="AE22" s="1">
        <v>4754.29</v>
      </c>
      <c r="AF22" s="1">
        <v>15275.85</v>
      </c>
      <c r="AG22" s="1">
        <v>2642.92</v>
      </c>
      <c r="AH22" s="1">
        <v>12335.7</v>
      </c>
      <c r="AI22" s="1">
        <v>6537.66</v>
      </c>
      <c r="AJ22" s="1">
        <v>2211.73</v>
      </c>
      <c r="AK22" s="1">
        <v>10154.84</v>
      </c>
      <c r="AM22" s="1">
        <v>50816.19</v>
      </c>
      <c r="AN22" s="1">
        <v>212.82</v>
      </c>
      <c r="AO22" s="1">
        <v>5629.54</v>
      </c>
    </row>
    <row r="23" spans="1:41" x14ac:dyDescent="0.25">
      <c r="A23" s="7" t="s">
        <v>17</v>
      </c>
      <c r="B23" s="1">
        <v>40823925</v>
      </c>
      <c r="C23" s="1">
        <v>15471237</v>
      </c>
      <c r="D23" s="1">
        <v>43903540</v>
      </c>
      <c r="E23" s="1">
        <v>37232795</v>
      </c>
      <c r="F23" s="1">
        <v>65413405</v>
      </c>
      <c r="G23" s="1">
        <v>59607746</v>
      </c>
      <c r="H23" s="1">
        <v>54312991</v>
      </c>
      <c r="I23" s="1">
        <v>57903215</v>
      </c>
      <c r="J23" s="1">
        <v>30359961</v>
      </c>
      <c r="K23" s="1">
        <v>52284190</v>
      </c>
      <c r="L23" s="1">
        <v>35179608</v>
      </c>
      <c r="M23" s="1">
        <v>35372184</v>
      </c>
      <c r="N23" s="1">
        <v>55462042</v>
      </c>
      <c r="O23" s="1">
        <v>36421546</v>
      </c>
      <c r="P23" s="1">
        <v>27082627</v>
      </c>
      <c r="Q23" s="1">
        <v>31370921</v>
      </c>
      <c r="R23" s="1">
        <v>24481195</v>
      </c>
      <c r="S23" s="1">
        <v>32917458</v>
      </c>
      <c r="T23" s="1">
        <v>59883484.710000001</v>
      </c>
      <c r="U23" s="1">
        <v>33508686.52</v>
      </c>
      <c r="V23" s="1">
        <v>64755460.609999999</v>
      </c>
      <c r="W23" s="1">
        <v>28099065.48</v>
      </c>
      <c r="X23" s="1">
        <v>73129643.480000004</v>
      </c>
      <c r="Y23" s="1">
        <v>44549029.229999997</v>
      </c>
      <c r="Z23" s="1">
        <v>59885863.840000004</v>
      </c>
      <c r="AA23" s="1">
        <v>48014655.270000003</v>
      </c>
      <c r="AB23" s="1">
        <v>53406398.409999996</v>
      </c>
      <c r="AC23" s="1">
        <v>24958995.079999998</v>
      </c>
      <c r="AD23" s="1">
        <v>45866220.780000001</v>
      </c>
      <c r="AE23" s="1">
        <v>47748468.490000002</v>
      </c>
      <c r="AF23" s="1">
        <v>31639563.289999999</v>
      </c>
      <c r="AG23" s="1">
        <v>31226947.25</v>
      </c>
      <c r="AH23" s="1">
        <v>27926261.66</v>
      </c>
      <c r="AI23" s="1">
        <v>25272361.309999999</v>
      </c>
      <c r="AJ23" s="1">
        <v>40688013.469999999</v>
      </c>
      <c r="AK23" s="1">
        <v>30508377.780000001</v>
      </c>
      <c r="AL23" s="1">
        <v>31456216.41</v>
      </c>
      <c r="AM23" s="1">
        <v>34305931.740000002</v>
      </c>
      <c r="AN23" s="1">
        <v>38499840.109999999</v>
      </c>
      <c r="AO23" s="1">
        <v>29456994.41</v>
      </c>
    </row>
    <row r="24" spans="1:41" x14ac:dyDescent="0.25">
      <c r="A24" s="7" t="s">
        <v>18</v>
      </c>
      <c r="B24" s="1">
        <v>153347</v>
      </c>
      <c r="C24" s="1">
        <v>453175</v>
      </c>
      <c r="D24" s="1">
        <v>280611</v>
      </c>
      <c r="E24" s="1">
        <v>310443</v>
      </c>
      <c r="F24" s="1">
        <v>288245</v>
      </c>
      <c r="G24" s="1">
        <v>577975</v>
      </c>
      <c r="H24" s="1">
        <v>581808</v>
      </c>
      <c r="I24" s="1">
        <v>180622</v>
      </c>
      <c r="J24" s="1">
        <v>164485</v>
      </c>
      <c r="K24" s="1">
        <v>239805</v>
      </c>
      <c r="L24" s="1">
        <v>267548</v>
      </c>
      <c r="M24" s="1">
        <v>197140</v>
      </c>
      <c r="N24" s="1">
        <v>300859</v>
      </c>
      <c r="O24" s="1">
        <v>327381</v>
      </c>
      <c r="P24" s="1">
        <v>565359</v>
      </c>
      <c r="Q24" s="1">
        <v>170847</v>
      </c>
      <c r="R24" s="1">
        <v>475127</v>
      </c>
      <c r="S24" s="1">
        <v>494311</v>
      </c>
      <c r="T24" s="1">
        <v>306811.3</v>
      </c>
      <c r="U24" s="1">
        <v>634355.37</v>
      </c>
      <c r="V24" s="1">
        <v>861762.06</v>
      </c>
      <c r="W24" s="1">
        <v>434657.7</v>
      </c>
      <c r="X24" s="1">
        <v>996870.6</v>
      </c>
      <c r="Y24" s="1">
        <v>687646.46</v>
      </c>
      <c r="Z24" s="1">
        <v>782930.42</v>
      </c>
      <c r="AA24" s="1">
        <v>1856216.03</v>
      </c>
      <c r="AB24" s="1">
        <v>828398.84</v>
      </c>
      <c r="AC24" s="1">
        <v>249120.76</v>
      </c>
      <c r="AD24" s="1">
        <v>831551.47</v>
      </c>
      <c r="AE24" s="1">
        <v>679806.31</v>
      </c>
      <c r="AF24" s="1">
        <v>942691.77</v>
      </c>
      <c r="AG24" s="1">
        <v>884739.23</v>
      </c>
      <c r="AH24" s="1">
        <v>632834.81000000006</v>
      </c>
      <c r="AI24" s="1">
        <v>989569.54</v>
      </c>
      <c r="AJ24" s="1">
        <v>816685.72</v>
      </c>
      <c r="AK24" s="1">
        <v>940753.28</v>
      </c>
      <c r="AL24" s="1">
        <v>531917.23</v>
      </c>
      <c r="AM24" s="1">
        <v>1145500.6100000001</v>
      </c>
      <c r="AN24" s="1">
        <v>1438705.02</v>
      </c>
      <c r="AO24" s="1">
        <v>1115986.45</v>
      </c>
    </row>
    <row r="25" spans="1:41" x14ac:dyDescent="0.25">
      <c r="A25" s="7" t="s">
        <v>19</v>
      </c>
      <c r="B25" s="1">
        <v>3717465</v>
      </c>
      <c r="C25" s="1">
        <v>3385889</v>
      </c>
      <c r="D25" s="1">
        <v>3802770</v>
      </c>
      <c r="E25" s="1">
        <v>3304439</v>
      </c>
      <c r="F25" s="1">
        <v>4282090</v>
      </c>
      <c r="G25" s="1">
        <v>8066108</v>
      </c>
      <c r="H25" s="1">
        <v>7593059</v>
      </c>
      <c r="I25" s="1">
        <v>7320910</v>
      </c>
      <c r="J25" s="1">
        <v>4990896</v>
      </c>
      <c r="K25" s="1">
        <v>6914299</v>
      </c>
      <c r="L25" s="1">
        <v>8618068</v>
      </c>
      <c r="M25" s="1">
        <v>4425071</v>
      </c>
      <c r="N25" s="1">
        <v>8370103</v>
      </c>
      <c r="O25" s="1">
        <v>2996489</v>
      </c>
      <c r="P25" s="1">
        <v>9141073</v>
      </c>
      <c r="Q25" s="1">
        <v>4931385</v>
      </c>
      <c r="R25" s="1">
        <v>6046402</v>
      </c>
      <c r="S25" s="1">
        <v>3634461</v>
      </c>
      <c r="T25" s="1">
        <v>4978845.8</v>
      </c>
      <c r="U25" s="1">
        <v>7597041.6500000004</v>
      </c>
      <c r="V25" s="1">
        <v>7483354.9699999997</v>
      </c>
      <c r="W25" s="1">
        <v>3364681.93</v>
      </c>
      <c r="X25" s="1">
        <v>7446915.8899999997</v>
      </c>
      <c r="Y25" s="1">
        <v>6192463.21</v>
      </c>
      <c r="Z25" s="1">
        <v>6775187.9800000004</v>
      </c>
      <c r="AA25" s="1">
        <v>5459727.3499999996</v>
      </c>
      <c r="AB25" s="1">
        <v>5469553.2400000002</v>
      </c>
      <c r="AC25" s="1">
        <v>6440068.5</v>
      </c>
      <c r="AD25" s="1">
        <v>6289774.4800000004</v>
      </c>
      <c r="AE25" s="1">
        <v>6959295</v>
      </c>
      <c r="AF25" s="1">
        <v>5455468.4000000004</v>
      </c>
      <c r="AG25" s="1">
        <v>7312358.7000000002</v>
      </c>
      <c r="AH25" s="1">
        <v>6370857.8899999997</v>
      </c>
      <c r="AI25" s="1">
        <v>7290327.7800000003</v>
      </c>
      <c r="AJ25" s="1">
        <v>10365493.060000001</v>
      </c>
      <c r="AK25" s="1">
        <v>3796090.33</v>
      </c>
      <c r="AL25" s="1">
        <v>3998057.82</v>
      </c>
      <c r="AM25" s="1">
        <v>5157606.83</v>
      </c>
      <c r="AN25" s="1">
        <v>7528846.1200000001</v>
      </c>
      <c r="AO25" s="1">
        <v>5964441.2400000002</v>
      </c>
    </row>
    <row r="26" spans="1:41" x14ac:dyDescent="0.25">
      <c r="A26" s="7" t="s">
        <v>20</v>
      </c>
      <c r="B26" s="1">
        <v>4212369</v>
      </c>
      <c r="C26" s="1">
        <v>5857942</v>
      </c>
      <c r="D26" s="1">
        <v>5583951</v>
      </c>
      <c r="E26" s="1">
        <v>8840016</v>
      </c>
      <c r="F26" s="1">
        <v>5405693</v>
      </c>
      <c r="G26" s="1">
        <v>7621290</v>
      </c>
      <c r="H26" s="1">
        <v>7087627</v>
      </c>
      <c r="I26" s="1">
        <v>10984206</v>
      </c>
      <c r="J26" s="1">
        <v>6694960</v>
      </c>
      <c r="K26" s="1">
        <v>8511997</v>
      </c>
      <c r="L26" s="1">
        <v>10119612</v>
      </c>
      <c r="M26" s="1">
        <v>7616126</v>
      </c>
      <c r="N26" s="1">
        <v>6822155</v>
      </c>
      <c r="O26" s="1">
        <v>9186887</v>
      </c>
      <c r="P26" s="1">
        <v>9009803</v>
      </c>
      <c r="Q26" s="1">
        <v>10327244</v>
      </c>
      <c r="R26" s="1">
        <v>10228896</v>
      </c>
      <c r="S26" s="1">
        <v>12770926</v>
      </c>
      <c r="T26" s="1">
        <v>13774823.060000001</v>
      </c>
      <c r="U26" s="1">
        <v>14105603.49</v>
      </c>
      <c r="V26" s="1">
        <v>10132531.51</v>
      </c>
      <c r="W26" s="1">
        <v>16703439.4</v>
      </c>
      <c r="X26" s="1">
        <v>13061842.41</v>
      </c>
      <c r="Y26" s="1">
        <v>15911781.32</v>
      </c>
      <c r="Z26" s="1">
        <v>10680885.09</v>
      </c>
      <c r="AA26" s="1">
        <v>15819671.82</v>
      </c>
      <c r="AB26" s="1">
        <v>14459291.949999999</v>
      </c>
      <c r="AC26" s="1">
        <v>15897578.720000001</v>
      </c>
      <c r="AD26" s="1">
        <v>12094345.91</v>
      </c>
      <c r="AE26" s="1">
        <v>13368319.4</v>
      </c>
      <c r="AF26" s="1">
        <v>13196909.279999999</v>
      </c>
      <c r="AG26" s="1">
        <v>11288657.810000001</v>
      </c>
      <c r="AH26" s="1">
        <v>12304369.17</v>
      </c>
      <c r="AI26" s="1">
        <v>12015073.449999999</v>
      </c>
      <c r="AJ26" s="1">
        <v>14435727.390000001</v>
      </c>
      <c r="AK26" s="1">
        <v>10976005.6</v>
      </c>
      <c r="AL26" s="1">
        <v>10178973.75</v>
      </c>
      <c r="AM26" s="1">
        <v>14551000.99</v>
      </c>
      <c r="AN26" s="1">
        <v>12158714.050000001</v>
      </c>
      <c r="AO26" s="1">
        <v>15237927.84</v>
      </c>
    </row>
    <row r="27" spans="1:41" ht="30" x14ac:dyDescent="0.25">
      <c r="A27" s="7" t="s">
        <v>21</v>
      </c>
      <c r="B27" s="1">
        <v>29273590</v>
      </c>
      <c r="C27" s="1">
        <v>32528666</v>
      </c>
      <c r="D27" s="1">
        <v>40529933</v>
      </c>
      <c r="E27" s="1">
        <v>51415476</v>
      </c>
      <c r="F27" s="1">
        <v>46260031</v>
      </c>
      <c r="G27" s="1">
        <v>52049116</v>
      </c>
      <c r="H27" s="1">
        <v>54464593</v>
      </c>
      <c r="I27" s="1">
        <v>59673933</v>
      </c>
      <c r="J27" s="1">
        <v>40204727</v>
      </c>
      <c r="K27" s="1">
        <v>54126751</v>
      </c>
      <c r="L27" s="1">
        <v>68104284</v>
      </c>
      <c r="M27" s="1">
        <v>62333134</v>
      </c>
      <c r="N27" s="1">
        <v>38613282</v>
      </c>
      <c r="O27" s="1">
        <v>43173826</v>
      </c>
      <c r="P27" s="1">
        <v>52716425</v>
      </c>
      <c r="Q27" s="1">
        <v>57807410</v>
      </c>
      <c r="R27" s="1">
        <v>47899683</v>
      </c>
      <c r="S27" s="1">
        <v>55188530</v>
      </c>
      <c r="T27" s="1">
        <v>60022331.009999998</v>
      </c>
      <c r="U27" s="1">
        <v>77870249.909999996</v>
      </c>
      <c r="V27" s="1">
        <v>66357968.479999997</v>
      </c>
      <c r="W27" s="1">
        <v>73124522.209999993</v>
      </c>
      <c r="X27" s="1">
        <v>87122916.189999998</v>
      </c>
      <c r="Y27" s="1">
        <v>91907851.719999999</v>
      </c>
      <c r="Z27" s="1">
        <v>74381530.760000005</v>
      </c>
      <c r="AA27" s="1">
        <v>84763143.209999993</v>
      </c>
      <c r="AB27" s="1">
        <v>95381091.25</v>
      </c>
      <c r="AC27" s="1">
        <v>100838748.17</v>
      </c>
      <c r="AD27" s="1">
        <v>84117288.150000006</v>
      </c>
      <c r="AE27" s="1">
        <v>92975414.650000006</v>
      </c>
      <c r="AF27" s="1">
        <v>108025169.20999999</v>
      </c>
      <c r="AG27" s="1">
        <v>112621777.8</v>
      </c>
      <c r="AH27" s="1">
        <v>82328537.359999999</v>
      </c>
      <c r="AI27" s="1">
        <v>93130141.25</v>
      </c>
      <c r="AJ27" s="1">
        <v>110213299.41</v>
      </c>
      <c r="AK27" s="1">
        <v>106316955.33</v>
      </c>
      <c r="AL27" s="1">
        <v>71481557.969999999</v>
      </c>
      <c r="AM27" s="1">
        <v>95374798.280000001</v>
      </c>
      <c r="AN27" s="1">
        <v>111224032.20999999</v>
      </c>
      <c r="AO27" s="1">
        <v>110417748.77</v>
      </c>
    </row>
    <row r="28" spans="1:41" ht="45" x14ac:dyDescent="0.25">
      <c r="A28" s="7" t="s">
        <v>22</v>
      </c>
      <c r="B28" s="1">
        <v>48411950</v>
      </c>
      <c r="C28" s="1">
        <v>59803162</v>
      </c>
      <c r="D28" s="1">
        <v>61423193</v>
      </c>
      <c r="E28" s="1">
        <v>55665465</v>
      </c>
      <c r="F28" s="1">
        <v>51943433</v>
      </c>
      <c r="G28" s="1">
        <v>78026773</v>
      </c>
      <c r="H28" s="1">
        <v>55118451</v>
      </c>
      <c r="I28" s="1">
        <v>56270877</v>
      </c>
      <c r="J28" s="1">
        <v>46193706</v>
      </c>
      <c r="K28" s="1">
        <v>56863178</v>
      </c>
      <c r="L28" s="1">
        <v>59287926</v>
      </c>
      <c r="M28" s="1">
        <v>59093652</v>
      </c>
      <c r="N28" s="1">
        <v>60966450</v>
      </c>
      <c r="O28" s="1">
        <v>60033054</v>
      </c>
      <c r="P28" s="1">
        <v>72963688</v>
      </c>
      <c r="Q28" s="1">
        <v>71761111</v>
      </c>
      <c r="R28" s="1">
        <v>66073448</v>
      </c>
      <c r="S28" s="1">
        <v>79906578</v>
      </c>
      <c r="T28" s="1">
        <v>81167458.409999996</v>
      </c>
      <c r="U28" s="1">
        <v>75785586.870000005</v>
      </c>
      <c r="V28" s="1">
        <v>64061915.060000002</v>
      </c>
      <c r="W28" s="1">
        <v>69217272.090000004</v>
      </c>
      <c r="X28" s="1">
        <v>92773009.319999993</v>
      </c>
      <c r="Y28" s="1">
        <v>87600203.840000004</v>
      </c>
      <c r="Z28" s="1">
        <v>88235859.890000001</v>
      </c>
      <c r="AA28" s="1">
        <v>96681212.719999999</v>
      </c>
      <c r="AB28" s="1">
        <v>88156422.599999994</v>
      </c>
      <c r="AC28" s="1">
        <v>86544790.129999995</v>
      </c>
      <c r="AD28" s="1">
        <v>76308570.950000003</v>
      </c>
      <c r="AE28" s="1">
        <v>87114305.430000007</v>
      </c>
      <c r="AF28" s="1">
        <v>80916415.439999998</v>
      </c>
      <c r="AG28" s="1">
        <v>76631655.079999998</v>
      </c>
      <c r="AH28" s="1">
        <v>73627827.269999996</v>
      </c>
      <c r="AI28" s="1">
        <v>85106766.269999996</v>
      </c>
      <c r="AJ28" s="1">
        <v>82279718.760000005</v>
      </c>
      <c r="AK28" s="1">
        <v>88431304.329999998</v>
      </c>
      <c r="AL28" s="1">
        <v>83881296.030000001</v>
      </c>
      <c r="AM28" s="1">
        <v>95410510.569999993</v>
      </c>
      <c r="AN28" s="1">
        <v>96072254.900000006</v>
      </c>
      <c r="AO28" s="1">
        <v>98425002.560000002</v>
      </c>
    </row>
    <row r="29" spans="1:41" x14ac:dyDescent="0.25">
      <c r="A29" s="7" t="s">
        <v>23</v>
      </c>
      <c r="B29" s="1">
        <v>29474226</v>
      </c>
      <c r="C29" s="1">
        <v>34077595</v>
      </c>
      <c r="D29" s="1">
        <v>32618245</v>
      </c>
      <c r="E29" s="1">
        <v>40630264</v>
      </c>
      <c r="F29" s="1">
        <v>39511398</v>
      </c>
      <c r="G29" s="1">
        <v>40795515</v>
      </c>
      <c r="H29" s="1">
        <v>43812734</v>
      </c>
      <c r="I29" s="1">
        <v>37908584</v>
      </c>
      <c r="J29" s="1">
        <v>34558358</v>
      </c>
      <c r="K29" s="1">
        <v>33915969</v>
      </c>
      <c r="L29" s="1">
        <v>41178373</v>
      </c>
      <c r="M29" s="1">
        <v>51467548</v>
      </c>
      <c r="N29" s="1">
        <v>33932939</v>
      </c>
      <c r="O29" s="1">
        <v>40048443</v>
      </c>
      <c r="P29" s="1">
        <v>38335936</v>
      </c>
      <c r="Q29" s="1">
        <v>48457078</v>
      </c>
      <c r="R29" s="1">
        <v>39231203</v>
      </c>
      <c r="S29" s="1">
        <v>34606079</v>
      </c>
      <c r="T29" s="1">
        <v>54239066.079999998</v>
      </c>
      <c r="U29" s="1">
        <v>47174895.369999997</v>
      </c>
      <c r="V29" s="1">
        <v>47455803.060000002</v>
      </c>
      <c r="W29" s="1">
        <v>40886263.109999999</v>
      </c>
      <c r="X29" s="1">
        <v>56160762.490000002</v>
      </c>
      <c r="Y29" s="1">
        <v>55239388.670000002</v>
      </c>
      <c r="Z29" s="1">
        <v>42737428.75</v>
      </c>
      <c r="AA29" s="1">
        <v>51697560.950000003</v>
      </c>
      <c r="AB29" s="1">
        <v>56903211.170000002</v>
      </c>
      <c r="AC29" s="1">
        <v>58892507.170000002</v>
      </c>
      <c r="AD29" s="1">
        <v>58066646.039999999</v>
      </c>
      <c r="AE29" s="1">
        <v>61925886.289999999</v>
      </c>
      <c r="AF29" s="1">
        <v>61128709.259999998</v>
      </c>
      <c r="AG29" s="1">
        <v>76079712.280000001</v>
      </c>
      <c r="AH29" s="1">
        <v>41406866.509999998</v>
      </c>
      <c r="AI29" s="1">
        <v>61149851.189999998</v>
      </c>
      <c r="AJ29" s="1">
        <v>66189745.140000001</v>
      </c>
      <c r="AK29" s="1">
        <v>70640722.049999997</v>
      </c>
      <c r="AL29" s="1">
        <v>55839936.909999996</v>
      </c>
      <c r="AM29" s="1">
        <v>61654294.159999996</v>
      </c>
      <c r="AN29" s="1">
        <v>63129547.850000001</v>
      </c>
      <c r="AO29" s="1">
        <v>76473170.030000001</v>
      </c>
    </row>
    <row r="30" spans="1:41" x14ac:dyDescent="0.25">
      <c r="A30" s="7" t="s">
        <v>24</v>
      </c>
      <c r="B30" s="1">
        <v>17392070</v>
      </c>
      <c r="C30" s="1">
        <v>20513704</v>
      </c>
      <c r="D30" s="1">
        <v>25492275</v>
      </c>
      <c r="E30" s="1">
        <v>38504851</v>
      </c>
      <c r="F30" s="1">
        <v>22869576</v>
      </c>
      <c r="G30" s="1">
        <v>24674378</v>
      </c>
      <c r="H30" s="1">
        <v>31226613</v>
      </c>
      <c r="I30" s="1">
        <v>44536250</v>
      </c>
      <c r="J30" s="1">
        <v>18152804</v>
      </c>
      <c r="K30" s="1">
        <v>27172079</v>
      </c>
      <c r="L30" s="1">
        <v>26203835</v>
      </c>
      <c r="M30" s="1">
        <v>43011354</v>
      </c>
      <c r="N30" s="1">
        <v>26932173</v>
      </c>
      <c r="O30" s="1">
        <v>26793069</v>
      </c>
      <c r="P30" s="1">
        <v>30263143</v>
      </c>
      <c r="Q30" s="1">
        <v>46270261</v>
      </c>
      <c r="R30" s="1">
        <v>30807931</v>
      </c>
      <c r="S30" s="1">
        <v>36454234</v>
      </c>
      <c r="T30" s="1">
        <v>43964164.920000002</v>
      </c>
      <c r="U30" s="1">
        <v>53995394.060000002</v>
      </c>
      <c r="V30" s="1">
        <v>41849024.509999998</v>
      </c>
      <c r="W30" s="1">
        <v>44231015.890000001</v>
      </c>
      <c r="X30" s="1">
        <v>51710708.350000001</v>
      </c>
      <c r="Y30" s="1">
        <v>56975344.149999999</v>
      </c>
      <c r="Z30" s="1">
        <v>40216062.539999999</v>
      </c>
      <c r="AA30" s="1">
        <v>52702500.810000002</v>
      </c>
      <c r="AB30" s="1">
        <v>58308282.159999996</v>
      </c>
      <c r="AC30" s="1">
        <v>61833416.350000001</v>
      </c>
      <c r="AD30" s="1">
        <v>46437504.729999997</v>
      </c>
      <c r="AE30" s="1">
        <v>53477097.899999999</v>
      </c>
      <c r="AF30" s="1">
        <v>56377750.219999999</v>
      </c>
      <c r="AG30" s="1">
        <v>73174883.450000003</v>
      </c>
      <c r="AH30" s="1">
        <v>51857926.490000002</v>
      </c>
      <c r="AI30" s="1">
        <v>58998877.780000001</v>
      </c>
      <c r="AJ30" s="1">
        <v>60247870.990000002</v>
      </c>
      <c r="AK30" s="1">
        <v>72006190.170000002</v>
      </c>
      <c r="AL30" s="1">
        <v>49649742.600000001</v>
      </c>
      <c r="AM30" s="1">
        <v>52832822.810000002</v>
      </c>
      <c r="AN30" s="1">
        <v>57481238.869999997</v>
      </c>
      <c r="AO30" s="1">
        <v>68702374.209999993</v>
      </c>
    </row>
    <row r="31" spans="1:41" x14ac:dyDescent="0.25">
      <c r="A31" s="7" t="s">
        <v>25</v>
      </c>
      <c r="B31" s="1">
        <v>6043766</v>
      </c>
      <c r="C31" s="1">
        <v>7198371</v>
      </c>
      <c r="D31" s="1">
        <v>6976962</v>
      </c>
      <c r="E31" s="1">
        <v>9687051</v>
      </c>
      <c r="F31" s="1">
        <v>10689399</v>
      </c>
      <c r="G31" s="1">
        <v>10034996</v>
      </c>
      <c r="H31" s="1">
        <v>12112398</v>
      </c>
      <c r="I31" s="1">
        <v>11938605</v>
      </c>
      <c r="J31" s="1">
        <v>8448574</v>
      </c>
      <c r="K31" s="1">
        <v>7002516</v>
      </c>
      <c r="L31" s="1">
        <v>11089139</v>
      </c>
      <c r="M31" s="1">
        <v>15646630</v>
      </c>
      <c r="N31" s="1">
        <v>10748220</v>
      </c>
      <c r="O31" s="1">
        <v>11092909</v>
      </c>
      <c r="P31" s="1">
        <v>13049318</v>
      </c>
      <c r="Q31" s="1">
        <v>14065543</v>
      </c>
      <c r="R31" s="1">
        <v>11403912</v>
      </c>
      <c r="S31" s="1">
        <v>13533468</v>
      </c>
      <c r="T31" s="1">
        <v>18551157.559999999</v>
      </c>
      <c r="U31" s="1">
        <v>19235450.890000001</v>
      </c>
      <c r="V31" s="1">
        <v>15824788.01</v>
      </c>
      <c r="W31" s="1">
        <v>16415157.5</v>
      </c>
      <c r="X31" s="1">
        <v>24123538.91</v>
      </c>
      <c r="Y31" s="1">
        <v>26025275.190000001</v>
      </c>
      <c r="Z31" s="1">
        <v>16447107.039999999</v>
      </c>
      <c r="AA31" s="1">
        <v>20319539.289999999</v>
      </c>
      <c r="AB31" s="1">
        <v>22720117.100000001</v>
      </c>
      <c r="AC31" s="1">
        <v>25420789.050000001</v>
      </c>
      <c r="AD31" s="1">
        <v>18473906.98</v>
      </c>
      <c r="AE31" s="1">
        <v>20659230.210000001</v>
      </c>
      <c r="AF31" s="1">
        <v>21439375.41</v>
      </c>
      <c r="AG31" s="1">
        <v>32699693.149999999</v>
      </c>
      <c r="AH31" s="1">
        <v>18411804.98</v>
      </c>
      <c r="AI31" s="1">
        <v>22901540.359999999</v>
      </c>
      <c r="AJ31" s="1">
        <v>24629380.649999999</v>
      </c>
      <c r="AK31" s="1">
        <v>28849064.399999999</v>
      </c>
      <c r="AL31" s="1">
        <v>18224427.620000001</v>
      </c>
      <c r="AM31" s="1">
        <v>18880944.420000002</v>
      </c>
      <c r="AN31" s="1">
        <v>23143196.719999999</v>
      </c>
      <c r="AO31" s="1">
        <v>25539454.09</v>
      </c>
    </row>
    <row r="32" spans="1:41" ht="45" x14ac:dyDescent="0.25">
      <c r="A32" s="7" t="s">
        <v>26</v>
      </c>
      <c r="B32" s="1">
        <v>30660779</v>
      </c>
      <c r="C32" s="1">
        <v>44228659</v>
      </c>
      <c r="D32" s="1">
        <v>35210811</v>
      </c>
      <c r="E32" s="1">
        <v>42749938</v>
      </c>
      <c r="F32" s="1">
        <v>34202085</v>
      </c>
      <c r="G32" s="1">
        <v>35461548</v>
      </c>
      <c r="H32" s="1">
        <v>34608377</v>
      </c>
      <c r="I32" s="1">
        <v>37429874</v>
      </c>
      <c r="J32" s="1">
        <v>24488516</v>
      </c>
      <c r="K32" s="1">
        <v>31247055</v>
      </c>
      <c r="L32" s="1">
        <v>23673267</v>
      </c>
      <c r="M32" s="1">
        <v>25383453</v>
      </c>
      <c r="N32" s="1">
        <v>27695467</v>
      </c>
      <c r="O32" s="1">
        <v>28759409</v>
      </c>
      <c r="P32" s="1">
        <v>36735627</v>
      </c>
      <c r="Q32" s="1">
        <v>19110162</v>
      </c>
      <c r="R32" s="1">
        <v>35010141</v>
      </c>
      <c r="S32" s="1">
        <v>28774294</v>
      </c>
      <c r="T32" s="1">
        <v>42417023.200000003</v>
      </c>
      <c r="U32" s="1">
        <v>40308121.090000004</v>
      </c>
      <c r="V32" s="1">
        <v>47659044.280000001</v>
      </c>
      <c r="W32" s="1">
        <v>42420052.210000001</v>
      </c>
      <c r="X32" s="1">
        <v>50830180.210000001</v>
      </c>
      <c r="Y32" s="1">
        <v>51252654.030000001</v>
      </c>
      <c r="Z32" s="1">
        <v>40870172.299999997</v>
      </c>
      <c r="AA32" s="1">
        <v>53761016.960000001</v>
      </c>
      <c r="AB32" s="1">
        <v>46604384.369999997</v>
      </c>
      <c r="AC32" s="1">
        <v>53666314.640000001</v>
      </c>
      <c r="AD32" s="1">
        <v>32871847.75</v>
      </c>
      <c r="AE32" s="1">
        <v>39084871.659999996</v>
      </c>
      <c r="AF32" s="1">
        <v>43951316.280000001</v>
      </c>
      <c r="AG32" s="1">
        <v>39495629.380000003</v>
      </c>
      <c r="AH32" s="1">
        <v>39327134.619999997</v>
      </c>
      <c r="AI32" s="1">
        <v>43473082.299999997</v>
      </c>
      <c r="AJ32" s="1">
        <v>45618473.140000001</v>
      </c>
      <c r="AK32" s="1">
        <v>49438254.780000001</v>
      </c>
      <c r="AL32" s="1">
        <v>33619190.520000003</v>
      </c>
      <c r="AM32" s="1">
        <v>48901252.740000002</v>
      </c>
      <c r="AN32" s="1">
        <v>39094225.359999999</v>
      </c>
      <c r="AO32" s="1">
        <v>47594698.469999999</v>
      </c>
    </row>
    <row r="33" spans="1:41" x14ac:dyDescent="0.25">
      <c r="A33" s="7" t="s">
        <v>27</v>
      </c>
      <c r="B33" s="1">
        <v>67309610</v>
      </c>
      <c r="C33" s="1">
        <v>66754859</v>
      </c>
      <c r="D33" s="1">
        <v>93575121</v>
      </c>
      <c r="E33" s="1">
        <v>56854214</v>
      </c>
      <c r="F33" s="1">
        <v>40506672</v>
      </c>
      <c r="G33" s="1">
        <v>67524548</v>
      </c>
      <c r="H33" s="1">
        <v>72996070</v>
      </c>
      <c r="I33" s="1">
        <v>68267566</v>
      </c>
      <c r="J33" s="1">
        <v>30040713</v>
      </c>
      <c r="K33" s="1">
        <v>56077847</v>
      </c>
      <c r="L33" s="1">
        <v>79215176</v>
      </c>
      <c r="M33" s="1">
        <v>95465341</v>
      </c>
      <c r="N33" s="1">
        <v>69808826</v>
      </c>
      <c r="O33" s="1">
        <v>90514975</v>
      </c>
      <c r="P33" s="1">
        <v>103651256</v>
      </c>
      <c r="Q33" s="1">
        <v>72999794</v>
      </c>
      <c r="R33" s="1">
        <v>90770105</v>
      </c>
      <c r="S33" s="1">
        <v>117064703</v>
      </c>
      <c r="T33" s="1">
        <v>108336209.06</v>
      </c>
      <c r="U33" s="1">
        <v>121712053.97</v>
      </c>
      <c r="V33" s="1">
        <v>98950804.969999999</v>
      </c>
      <c r="W33" s="1">
        <v>125671878.84999999</v>
      </c>
      <c r="X33" s="1">
        <v>106686859.84999999</v>
      </c>
      <c r="Y33" s="1">
        <v>93209558.810000002</v>
      </c>
      <c r="Z33" s="1">
        <v>117226480.64</v>
      </c>
      <c r="AA33" s="1">
        <v>118066322.84</v>
      </c>
      <c r="AB33" s="1">
        <v>89467352.650000006</v>
      </c>
      <c r="AC33" s="1">
        <v>80779949.549999997</v>
      </c>
      <c r="AD33" s="1">
        <v>80393505.969999999</v>
      </c>
      <c r="AE33" s="1">
        <v>105514843.15000001</v>
      </c>
      <c r="AF33" s="1">
        <v>92230313.409999996</v>
      </c>
      <c r="AG33" s="1">
        <v>65805042.399999999</v>
      </c>
      <c r="AH33" s="1">
        <v>78912164.680000007</v>
      </c>
      <c r="AI33" s="1">
        <v>75909178.569999993</v>
      </c>
      <c r="AJ33" s="1">
        <v>80893538.430000007</v>
      </c>
      <c r="AK33" s="1">
        <v>69713852.769999996</v>
      </c>
      <c r="AL33" s="1">
        <v>58750471.880000003</v>
      </c>
      <c r="AM33" s="1">
        <v>70531053.090000004</v>
      </c>
      <c r="AN33" s="1">
        <v>69772240.819999993</v>
      </c>
      <c r="AO33" s="1">
        <v>111498332.55</v>
      </c>
    </row>
    <row r="34" spans="1:41" x14ac:dyDescent="0.25">
      <c r="A34" s="7" t="s">
        <v>28</v>
      </c>
      <c r="B34" s="1">
        <v>4276895</v>
      </c>
      <c r="C34" s="1">
        <v>6104594</v>
      </c>
      <c r="D34" s="1">
        <v>6356178</v>
      </c>
      <c r="E34" s="1">
        <v>9356119</v>
      </c>
      <c r="F34" s="1">
        <v>8020368</v>
      </c>
      <c r="G34" s="1">
        <v>10851196</v>
      </c>
      <c r="H34" s="1">
        <v>9748726</v>
      </c>
      <c r="I34" s="1">
        <v>11351048</v>
      </c>
      <c r="J34" s="1">
        <v>8505501</v>
      </c>
      <c r="K34" s="1">
        <v>9101781</v>
      </c>
      <c r="L34" s="1">
        <v>10466896</v>
      </c>
      <c r="M34" s="1">
        <v>12319335</v>
      </c>
      <c r="N34" s="1">
        <v>7663409</v>
      </c>
      <c r="O34" s="1">
        <v>8296675</v>
      </c>
      <c r="P34" s="1">
        <v>11013395</v>
      </c>
      <c r="Q34" s="1">
        <v>10332028</v>
      </c>
      <c r="R34" s="1">
        <v>7704527</v>
      </c>
      <c r="S34" s="1">
        <v>8575702</v>
      </c>
      <c r="T34" s="1">
        <v>13404774.189999999</v>
      </c>
      <c r="U34" s="1">
        <v>11364663.970000001</v>
      </c>
      <c r="V34" s="1">
        <v>20505746.649999999</v>
      </c>
      <c r="W34" s="1">
        <v>8384153.6799999997</v>
      </c>
      <c r="X34" s="1">
        <v>12484624.66</v>
      </c>
      <c r="Y34" s="1">
        <v>12543280.15</v>
      </c>
      <c r="Z34" s="1">
        <v>9082737.5199999996</v>
      </c>
      <c r="AA34" s="1">
        <v>13805134.640000001</v>
      </c>
      <c r="AB34" s="1">
        <v>18247539.640000001</v>
      </c>
      <c r="AC34" s="1">
        <v>16251865.98</v>
      </c>
      <c r="AD34" s="1">
        <v>11586372.65</v>
      </c>
      <c r="AE34" s="1">
        <v>12143729.5</v>
      </c>
      <c r="AF34" s="1">
        <v>12471705.310000001</v>
      </c>
      <c r="AG34" s="1">
        <v>16870194.190000001</v>
      </c>
      <c r="AH34" s="1">
        <v>12482601.279999999</v>
      </c>
      <c r="AI34" s="1">
        <v>12609927.34</v>
      </c>
      <c r="AJ34" s="1">
        <v>17588581.57</v>
      </c>
      <c r="AK34" s="1">
        <v>14220460.960000001</v>
      </c>
      <c r="AL34" s="1">
        <v>9140465.5700000003</v>
      </c>
      <c r="AM34" s="1">
        <v>15484706.74</v>
      </c>
      <c r="AN34" s="1">
        <v>14237154.85</v>
      </c>
      <c r="AO34" s="1">
        <v>17521638.77</v>
      </c>
    </row>
    <row r="35" spans="1:41" x14ac:dyDescent="0.25">
      <c r="A35" s="7" t="s">
        <v>29</v>
      </c>
      <c r="B35" s="1">
        <v>5594259</v>
      </c>
      <c r="C35" s="1">
        <v>4631852</v>
      </c>
      <c r="D35" s="1">
        <v>6364074</v>
      </c>
      <c r="E35" s="1">
        <v>8037052</v>
      </c>
      <c r="F35" s="1">
        <v>7798969</v>
      </c>
      <c r="G35" s="1">
        <v>13558096</v>
      </c>
      <c r="H35" s="1">
        <v>4774574</v>
      </c>
      <c r="I35" s="1">
        <v>10580956</v>
      </c>
      <c r="J35" s="1">
        <v>9843988</v>
      </c>
      <c r="K35" s="1">
        <v>7797849</v>
      </c>
      <c r="L35" s="1">
        <v>8330847</v>
      </c>
      <c r="M35" s="1">
        <v>10427034</v>
      </c>
      <c r="N35" s="1">
        <v>7211949</v>
      </c>
      <c r="O35" s="1">
        <v>7071299</v>
      </c>
      <c r="P35" s="1">
        <v>7721921</v>
      </c>
      <c r="Q35" s="1">
        <v>7983171</v>
      </c>
      <c r="R35" s="1">
        <v>9492705</v>
      </c>
      <c r="S35" s="1">
        <v>14255701</v>
      </c>
      <c r="T35" s="1">
        <v>11249653.26</v>
      </c>
      <c r="U35" s="1">
        <v>8142532.7599999998</v>
      </c>
      <c r="V35" s="1">
        <v>9406336.1099999994</v>
      </c>
      <c r="W35" s="1">
        <v>10278507.93</v>
      </c>
      <c r="X35" s="1">
        <v>10462161.359999999</v>
      </c>
      <c r="Y35" s="1">
        <v>8660293.6400000006</v>
      </c>
      <c r="Z35" s="1">
        <v>9182183.2400000002</v>
      </c>
      <c r="AA35" s="1">
        <v>10293472.43</v>
      </c>
      <c r="AB35" s="1">
        <v>11003318.029999999</v>
      </c>
      <c r="AC35" s="1">
        <v>11205305.34</v>
      </c>
      <c r="AD35" s="1">
        <v>8701123.6799999997</v>
      </c>
      <c r="AE35" s="1">
        <v>11231494.17</v>
      </c>
      <c r="AF35" s="1">
        <v>11216213.560000001</v>
      </c>
      <c r="AG35" s="1">
        <v>8878884.1600000001</v>
      </c>
      <c r="AH35" s="1">
        <v>10125091.66</v>
      </c>
      <c r="AI35" s="1">
        <v>8977959.8499999996</v>
      </c>
      <c r="AJ35" s="1">
        <v>16013772.07</v>
      </c>
      <c r="AK35" s="1">
        <v>12309471.41</v>
      </c>
      <c r="AL35" s="1">
        <v>9154778.7300000004</v>
      </c>
      <c r="AM35" s="1">
        <v>9938191.1500000004</v>
      </c>
      <c r="AN35" s="1">
        <v>10676777.640000001</v>
      </c>
      <c r="AO35" s="1">
        <v>11674525.439999999</v>
      </c>
    </row>
    <row r="36" spans="1:41" x14ac:dyDescent="0.25">
      <c r="A36" s="7" t="s">
        <v>30</v>
      </c>
      <c r="B36" s="1">
        <v>1572938</v>
      </c>
      <c r="C36" s="1">
        <v>2711983</v>
      </c>
      <c r="D36" s="1">
        <v>2820452</v>
      </c>
      <c r="E36" s="1">
        <v>2760336</v>
      </c>
      <c r="F36" s="1">
        <v>2939216</v>
      </c>
      <c r="G36" s="1">
        <v>2765587</v>
      </c>
      <c r="H36" s="1">
        <v>1851651</v>
      </c>
      <c r="I36" s="1">
        <v>3724467</v>
      </c>
      <c r="J36" s="1">
        <v>2683530</v>
      </c>
      <c r="K36" s="1">
        <v>2181089</v>
      </c>
      <c r="L36" s="1">
        <v>2300429</v>
      </c>
      <c r="M36" s="1">
        <v>2391195</v>
      </c>
      <c r="N36" s="1">
        <v>2396141</v>
      </c>
      <c r="O36" s="1">
        <v>4297706</v>
      </c>
      <c r="P36" s="1">
        <v>2728236</v>
      </c>
      <c r="Q36" s="1">
        <v>3421035</v>
      </c>
      <c r="R36" s="1">
        <v>6111707</v>
      </c>
      <c r="S36" s="1">
        <v>5218602</v>
      </c>
      <c r="T36" s="1">
        <v>4730733.3</v>
      </c>
      <c r="U36" s="1">
        <v>4358641.12</v>
      </c>
      <c r="V36" s="1">
        <v>4442154.5</v>
      </c>
      <c r="W36" s="1">
        <v>3401046.52</v>
      </c>
      <c r="X36" s="1">
        <v>7430462.8399999999</v>
      </c>
      <c r="Y36" s="1">
        <v>4335874.54</v>
      </c>
      <c r="Z36" s="1">
        <v>4323232.96</v>
      </c>
      <c r="AA36" s="1">
        <v>5221942.1399999997</v>
      </c>
      <c r="AB36" s="1">
        <v>5510409.4900000002</v>
      </c>
      <c r="AC36" s="1">
        <v>4395873.92</v>
      </c>
      <c r="AD36" s="1">
        <v>2305197.9500000002</v>
      </c>
      <c r="AE36" s="1">
        <v>4550367.82</v>
      </c>
      <c r="AF36" s="1">
        <v>5885583.7999999998</v>
      </c>
      <c r="AG36" s="1">
        <v>3190391.54</v>
      </c>
      <c r="AH36" s="1">
        <v>4612025.08</v>
      </c>
      <c r="AI36" s="1">
        <v>5236254.7300000004</v>
      </c>
      <c r="AJ36" s="1">
        <v>4705333.83</v>
      </c>
      <c r="AK36" s="1">
        <v>5129904.62</v>
      </c>
      <c r="AL36" s="1">
        <v>3416456.37</v>
      </c>
      <c r="AM36" s="1">
        <v>4763085.0599999996</v>
      </c>
      <c r="AN36" s="1">
        <v>5827478.3899999997</v>
      </c>
      <c r="AO36" s="1">
        <v>4843354</v>
      </c>
    </row>
    <row r="37" spans="1:41" x14ac:dyDescent="0.25">
      <c r="A37" s="7" t="s">
        <v>31</v>
      </c>
      <c r="B37" s="1">
        <v>8941910</v>
      </c>
      <c r="C37" s="1">
        <v>9675557</v>
      </c>
      <c r="D37" s="1">
        <v>9281563</v>
      </c>
      <c r="E37" s="1">
        <v>12379801</v>
      </c>
      <c r="F37" s="1">
        <v>11332510</v>
      </c>
      <c r="G37" s="1">
        <v>15338271</v>
      </c>
      <c r="H37" s="1">
        <v>12721085</v>
      </c>
      <c r="I37" s="1">
        <v>13466949</v>
      </c>
      <c r="J37" s="1">
        <v>12141892</v>
      </c>
      <c r="K37" s="1">
        <v>10932455</v>
      </c>
      <c r="L37" s="1">
        <v>9115630</v>
      </c>
      <c r="M37" s="1">
        <v>15704512</v>
      </c>
      <c r="N37" s="1">
        <v>11745730</v>
      </c>
      <c r="O37" s="1">
        <v>13490942</v>
      </c>
      <c r="P37" s="1">
        <v>13731495</v>
      </c>
      <c r="Q37" s="1">
        <v>17137687</v>
      </c>
      <c r="R37" s="1">
        <v>13419579</v>
      </c>
      <c r="S37" s="1">
        <v>12754602</v>
      </c>
      <c r="T37" s="1">
        <v>15872612.189999999</v>
      </c>
      <c r="U37" s="1">
        <v>20663823.809999999</v>
      </c>
      <c r="V37" s="1">
        <v>16180407.859999999</v>
      </c>
      <c r="W37" s="1">
        <v>12490811.68</v>
      </c>
      <c r="X37" s="1">
        <v>23790482.84</v>
      </c>
      <c r="Y37" s="1">
        <v>22792246.780000001</v>
      </c>
      <c r="Z37" s="1">
        <v>14900731.279999999</v>
      </c>
      <c r="AA37" s="1">
        <v>13969282.23</v>
      </c>
      <c r="AB37" s="1">
        <v>20997441.18</v>
      </c>
      <c r="AC37" s="1">
        <v>25317476.219999999</v>
      </c>
      <c r="AD37" s="1">
        <v>16463122.699999999</v>
      </c>
      <c r="AE37" s="1">
        <v>16932239.940000001</v>
      </c>
      <c r="AF37" s="1">
        <v>21690143.73</v>
      </c>
      <c r="AG37" s="1">
        <v>29273752.809999999</v>
      </c>
      <c r="AH37" s="1">
        <v>13527388.199999999</v>
      </c>
      <c r="AI37" s="1">
        <v>17691028.309999999</v>
      </c>
      <c r="AJ37" s="1">
        <v>24621950.210000001</v>
      </c>
      <c r="AK37" s="1">
        <v>29381707.07</v>
      </c>
      <c r="AL37" s="1">
        <v>16728834.43</v>
      </c>
      <c r="AM37" s="1">
        <v>23277435.109999999</v>
      </c>
      <c r="AN37" s="1">
        <v>27788543.18</v>
      </c>
      <c r="AO37" s="1">
        <v>27403856.219999999</v>
      </c>
    </row>
    <row r="38" spans="1:41" x14ac:dyDescent="0.25">
      <c r="A38" s="7" t="s">
        <v>32</v>
      </c>
      <c r="B38" s="1">
        <v>3487625</v>
      </c>
      <c r="C38" s="1">
        <v>3618349</v>
      </c>
      <c r="D38" s="1">
        <v>2569728</v>
      </c>
      <c r="E38" s="1">
        <v>795471</v>
      </c>
      <c r="F38" s="1">
        <v>2208530</v>
      </c>
      <c r="G38" s="1">
        <v>2102238</v>
      </c>
      <c r="H38" s="1">
        <v>4156909</v>
      </c>
      <c r="I38" s="1">
        <v>1443842</v>
      </c>
      <c r="J38" s="1">
        <v>3324031</v>
      </c>
      <c r="K38" s="1">
        <v>3487720</v>
      </c>
      <c r="L38" s="1">
        <v>3184079</v>
      </c>
      <c r="M38" s="1">
        <v>3981887</v>
      </c>
      <c r="N38" s="1">
        <v>2614882</v>
      </c>
      <c r="O38" s="1">
        <v>2922542</v>
      </c>
      <c r="P38" s="1">
        <v>2761019</v>
      </c>
      <c r="Q38" s="1">
        <v>2647198</v>
      </c>
      <c r="R38" s="1">
        <v>3763801</v>
      </c>
      <c r="S38" s="1">
        <v>3394935</v>
      </c>
      <c r="T38" s="1">
        <v>5149608.9800000004</v>
      </c>
      <c r="U38" s="1">
        <v>3171297.49</v>
      </c>
      <c r="V38" s="1">
        <v>3571824.4</v>
      </c>
      <c r="W38" s="1">
        <v>4309371.49</v>
      </c>
      <c r="X38" s="1">
        <v>5067717</v>
      </c>
      <c r="Y38" s="1">
        <v>4581519.3899999997</v>
      </c>
      <c r="Z38" s="1">
        <v>5229600.0199999996</v>
      </c>
      <c r="AA38" s="1">
        <v>6190190.3700000001</v>
      </c>
      <c r="AB38" s="1">
        <v>4915028.57</v>
      </c>
      <c r="AC38" s="1">
        <v>4529951.1100000003</v>
      </c>
      <c r="AD38" s="1">
        <v>5603994.7300000004</v>
      </c>
      <c r="AE38" s="1">
        <v>5637823.8099999996</v>
      </c>
      <c r="AF38" s="1">
        <v>5784793.9299999997</v>
      </c>
      <c r="AG38" s="1">
        <v>8366835.6900000004</v>
      </c>
      <c r="AH38" s="1">
        <v>4169612.63</v>
      </c>
      <c r="AI38" s="1">
        <v>5246611.3499999996</v>
      </c>
      <c r="AJ38" s="1">
        <v>6435544.1500000004</v>
      </c>
      <c r="AK38" s="1">
        <v>7584109.7400000002</v>
      </c>
      <c r="AL38" s="1">
        <v>5942445.9000000004</v>
      </c>
      <c r="AM38" s="1">
        <v>7219074.3099999996</v>
      </c>
      <c r="AN38" s="1">
        <v>7781507.96</v>
      </c>
      <c r="AO38" s="1">
        <v>3841780.85</v>
      </c>
    </row>
    <row r="39" spans="1:41" x14ac:dyDescent="0.25">
      <c r="A39" s="7" t="s">
        <v>33</v>
      </c>
      <c r="B39" s="1">
        <v>2721816</v>
      </c>
      <c r="C39" s="1">
        <v>6948109</v>
      </c>
      <c r="D39" s="1">
        <v>6277038</v>
      </c>
      <c r="E39" s="1">
        <v>8002286</v>
      </c>
      <c r="F39" s="1">
        <v>3552629</v>
      </c>
      <c r="G39" s="1">
        <v>7477598</v>
      </c>
      <c r="H39" s="1">
        <v>8055722</v>
      </c>
      <c r="I39" s="1">
        <v>6369861</v>
      </c>
      <c r="J39" s="1">
        <v>2753704</v>
      </c>
      <c r="K39" s="1">
        <v>3907869</v>
      </c>
      <c r="L39" s="1">
        <v>4927235</v>
      </c>
      <c r="M39" s="1">
        <v>5682668</v>
      </c>
      <c r="N39" s="1">
        <v>6485729</v>
      </c>
      <c r="O39" s="1">
        <v>6836356</v>
      </c>
      <c r="P39" s="1">
        <v>9197594</v>
      </c>
      <c r="Q39" s="1">
        <v>6253353</v>
      </c>
      <c r="R39" s="1">
        <v>5307049</v>
      </c>
      <c r="S39" s="1">
        <v>10328402</v>
      </c>
      <c r="T39" s="1">
        <v>10050936.050000001</v>
      </c>
      <c r="U39" s="1">
        <v>8194512.8399999999</v>
      </c>
      <c r="V39" s="1">
        <v>6928093.0800000001</v>
      </c>
      <c r="W39" s="1">
        <v>7995053.0700000003</v>
      </c>
      <c r="X39" s="1">
        <v>8092479.8099999996</v>
      </c>
      <c r="Y39" s="1">
        <v>8544545.6899999995</v>
      </c>
      <c r="Z39" s="1">
        <v>7249213.0599999996</v>
      </c>
      <c r="AA39" s="1">
        <v>8972152.2100000009</v>
      </c>
      <c r="AB39" s="1">
        <v>9691705.5500000007</v>
      </c>
      <c r="AC39" s="1">
        <v>10768158.58</v>
      </c>
      <c r="AD39" s="1">
        <v>5265476.21</v>
      </c>
      <c r="AE39" s="1">
        <v>9374458.0500000007</v>
      </c>
      <c r="AF39" s="1">
        <v>8185480.6699999999</v>
      </c>
      <c r="AG39" s="1">
        <v>8292941.04</v>
      </c>
      <c r="AH39" s="1">
        <v>9474140.5399999991</v>
      </c>
      <c r="AI39" s="1">
        <v>11393224</v>
      </c>
      <c r="AJ39" s="1">
        <v>10919887.119999999</v>
      </c>
      <c r="AK39" s="1">
        <v>10967244.74</v>
      </c>
      <c r="AL39" s="1">
        <v>7435894.9299999997</v>
      </c>
      <c r="AM39" s="1">
        <v>12341756.109999999</v>
      </c>
      <c r="AN39" s="1">
        <v>7493280.7800000003</v>
      </c>
      <c r="AO39" s="1">
        <v>10675695.289999999</v>
      </c>
    </row>
    <row r="40" spans="1:41" x14ac:dyDescent="0.25">
      <c r="A40" s="7" t="s">
        <v>34</v>
      </c>
      <c r="B40" s="1">
        <v>50105840</v>
      </c>
      <c r="C40" s="1">
        <v>59300912</v>
      </c>
      <c r="D40" s="1">
        <v>63493195</v>
      </c>
      <c r="E40" s="1">
        <v>65296751</v>
      </c>
      <c r="F40" s="1">
        <v>104438173</v>
      </c>
      <c r="G40" s="1">
        <v>87988482</v>
      </c>
      <c r="H40" s="1">
        <v>86314680</v>
      </c>
      <c r="I40" s="1">
        <v>81358836</v>
      </c>
      <c r="J40" s="1">
        <v>77508400</v>
      </c>
      <c r="K40" s="1">
        <v>76122579</v>
      </c>
      <c r="L40" s="1">
        <v>64310003</v>
      </c>
      <c r="M40" s="1">
        <v>83087837</v>
      </c>
      <c r="N40" s="1">
        <v>93322068</v>
      </c>
      <c r="O40" s="1">
        <v>59526629</v>
      </c>
      <c r="P40" s="1">
        <v>46579407</v>
      </c>
      <c r="Q40" s="1">
        <v>56886205</v>
      </c>
      <c r="R40" s="1">
        <v>59023408</v>
      </c>
      <c r="S40" s="1">
        <v>90904295</v>
      </c>
      <c r="T40" s="1">
        <v>90004042.450000003</v>
      </c>
      <c r="U40" s="1">
        <v>90881578.700000003</v>
      </c>
      <c r="V40" s="1">
        <v>94690537.840000004</v>
      </c>
      <c r="W40" s="1">
        <v>84604295.299999997</v>
      </c>
      <c r="X40" s="1">
        <v>147159403.62</v>
      </c>
      <c r="Y40" s="1">
        <v>87528896</v>
      </c>
      <c r="Z40" s="1">
        <v>90566820.060000002</v>
      </c>
      <c r="AA40" s="1">
        <v>104072018.56</v>
      </c>
      <c r="AB40" s="1">
        <v>119588317.20999999</v>
      </c>
      <c r="AC40" s="1">
        <v>88703254.129999995</v>
      </c>
      <c r="AD40" s="1">
        <v>109506344.06999999</v>
      </c>
      <c r="AE40" s="1">
        <v>120446345.58</v>
      </c>
      <c r="AF40" s="1">
        <v>104468413.06999999</v>
      </c>
      <c r="AG40" s="1">
        <v>89977471.909999996</v>
      </c>
      <c r="AH40" s="1">
        <v>100998802.68000001</v>
      </c>
      <c r="AI40" s="1">
        <v>83687354.659999996</v>
      </c>
      <c r="AJ40" s="1">
        <v>108903912.31999999</v>
      </c>
      <c r="AK40" s="1">
        <v>99951816.390000001</v>
      </c>
      <c r="AL40" s="1">
        <v>69542447.230000004</v>
      </c>
      <c r="AM40" s="1">
        <v>105551189.37</v>
      </c>
      <c r="AN40" s="1">
        <v>102719438.44</v>
      </c>
      <c r="AO40" s="1">
        <v>108603124.58</v>
      </c>
    </row>
    <row r="41" spans="1:41" x14ac:dyDescent="0.25">
      <c r="A41" s="7" t="s">
        <v>35</v>
      </c>
      <c r="B41" s="1">
        <v>5559703</v>
      </c>
      <c r="C41" s="1">
        <v>4039330</v>
      </c>
      <c r="D41" s="1">
        <v>5898471</v>
      </c>
      <c r="E41" s="1">
        <v>8002932</v>
      </c>
      <c r="F41" s="1">
        <v>7724351</v>
      </c>
      <c r="G41" s="1">
        <v>7007227</v>
      </c>
      <c r="H41" s="1">
        <v>8645589</v>
      </c>
      <c r="I41" s="1">
        <v>10239145</v>
      </c>
      <c r="J41" s="1">
        <v>6565712</v>
      </c>
      <c r="K41" s="1">
        <v>7668664</v>
      </c>
      <c r="L41" s="1">
        <v>8509125</v>
      </c>
      <c r="M41" s="1">
        <v>8777234</v>
      </c>
      <c r="N41" s="1">
        <v>7569861</v>
      </c>
      <c r="O41" s="1">
        <v>9805341</v>
      </c>
      <c r="P41" s="1">
        <v>10794311</v>
      </c>
      <c r="Q41" s="1">
        <v>11785119</v>
      </c>
      <c r="R41" s="1">
        <v>7174229</v>
      </c>
      <c r="S41" s="1">
        <v>10410476</v>
      </c>
      <c r="T41" s="1">
        <v>10396187.75</v>
      </c>
      <c r="U41" s="1">
        <v>13384589.380000001</v>
      </c>
      <c r="V41" s="1">
        <v>10956885.15</v>
      </c>
      <c r="W41" s="1">
        <v>11603012.01</v>
      </c>
      <c r="X41" s="1">
        <v>11388181.039999999</v>
      </c>
      <c r="Y41" s="1">
        <v>12773195.640000001</v>
      </c>
      <c r="Z41" s="1">
        <v>10744974.970000001</v>
      </c>
      <c r="AA41" s="1">
        <v>12402574.25</v>
      </c>
      <c r="AB41" s="1">
        <v>9406773.0700000003</v>
      </c>
      <c r="AC41" s="1">
        <v>11843725.539999999</v>
      </c>
      <c r="AD41" s="1">
        <v>7823784.8200000003</v>
      </c>
      <c r="AE41" s="1">
        <v>10293199.76</v>
      </c>
      <c r="AF41" s="1">
        <v>9330775.6099999994</v>
      </c>
      <c r="AG41" s="1">
        <v>12168016.83</v>
      </c>
      <c r="AH41" s="1">
        <v>7888158.7300000004</v>
      </c>
      <c r="AI41" s="1">
        <v>8029893.5</v>
      </c>
      <c r="AJ41" s="1">
        <v>9099004.2300000004</v>
      </c>
      <c r="AK41" s="1">
        <v>10878720.52</v>
      </c>
      <c r="AL41" s="1">
        <v>7731892.2199999997</v>
      </c>
      <c r="AM41" s="1">
        <v>10287488.9</v>
      </c>
      <c r="AN41" s="1">
        <v>10107014.18</v>
      </c>
      <c r="AO41" s="1">
        <v>11666278.939999999</v>
      </c>
    </row>
    <row r="42" spans="1:41" x14ac:dyDescent="0.25">
      <c r="A42" s="7" t="s">
        <v>36</v>
      </c>
      <c r="B42" s="1">
        <v>68766121</v>
      </c>
      <c r="C42" s="1">
        <v>86100030</v>
      </c>
      <c r="D42" s="1">
        <v>94390224</v>
      </c>
      <c r="E42" s="1">
        <v>113172506</v>
      </c>
      <c r="F42" s="1">
        <v>96329931</v>
      </c>
      <c r="G42" s="1">
        <v>112784770</v>
      </c>
      <c r="H42" s="1">
        <v>123979007</v>
      </c>
      <c r="I42" s="1">
        <v>134297874</v>
      </c>
      <c r="J42" s="1">
        <v>111615356</v>
      </c>
      <c r="K42" s="1">
        <v>106572093</v>
      </c>
      <c r="L42" s="1">
        <v>131586105</v>
      </c>
      <c r="M42" s="1">
        <v>147957162</v>
      </c>
      <c r="N42" s="1">
        <v>109179651</v>
      </c>
      <c r="O42" s="1">
        <v>116213879</v>
      </c>
      <c r="P42" s="1">
        <v>134733656</v>
      </c>
      <c r="Q42" s="1">
        <v>131234602</v>
      </c>
      <c r="R42" s="1">
        <v>103154111</v>
      </c>
      <c r="S42" s="1">
        <v>146023699</v>
      </c>
      <c r="T42" s="1">
        <v>159701052.56999999</v>
      </c>
      <c r="U42" s="1">
        <v>146463557.59999999</v>
      </c>
      <c r="V42" s="1">
        <v>117909080.02</v>
      </c>
      <c r="W42" s="1">
        <v>135106080.43000001</v>
      </c>
      <c r="X42" s="1">
        <v>153536071.11000001</v>
      </c>
      <c r="Y42" s="1">
        <v>148783007.40000001</v>
      </c>
      <c r="Z42" s="1">
        <v>143235592.38999999</v>
      </c>
      <c r="AA42" s="1">
        <v>150994468.44</v>
      </c>
      <c r="AB42" s="1">
        <v>171013800.19999999</v>
      </c>
      <c r="AC42" s="1">
        <v>150470572.22</v>
      </c>
      <c r="AD42" s="1">
        <v>141716796.88999999</v>
      </c>
      <c r="AE42" s="1">
        <v>154043729.18000001</v>
      </c>
      <c r="AF42" s="1">
        <v>161813446.69999999</v>
      </c>
      <c r="AG42" s="1">
        <v>161360157.94</v>
      </c>
      <c r="AH42" s="1">
        <v>143786785.58000001</v>
      </c>
      <c r="AI42" s="1">
        <v>169926425.77000001</v>
      </c>
      <c r="AJ42" s="1">
        <v>185985890.5</v>
      </c>
      <c r="AK42" s="1">
        <v>181740461.00999999</v>
      </c>
      <c r="AL42" s="1">
        <v>150746307.75</v>
      </c>
      <c r="AM42" s="1">
        <v>165157903.55000001</v>
      </c>
      <c r="AN42" s="1">
        <v>162365413.86000001</v>
      </c>
      <c r="AO42" s="1">
        <v>169535343.05000001</v>
      </c>
    </row>
    <row r="43" spans="1:41" x14ac:dyDescent="0.25">
      <c r="A43" s="7" t="s">
        <v>37</v>
      </c>
      <c r="B43" s="1">
        <v>17619872</v>
      </c>
      <c r="C43" s="1">
        <v>23205941</v>
      </c>
      <c r="D43" s="1">
        <v>36398187</v>
      </c>
      <c r="E43" s="1">
        <v>44825895</v>
      </c>
      <c r="F43" s="1">
        <v>36098470</v>
      </c>
      <c r="G43" s="1">
        <v>30927900</v>
      </c>
      <c r="H43" s="1">
        <v>26743916</v>
      </c>
      <c r="I43" s="1">
        <v>36962567</v>
      </c>
      <c r="J43" s="1">
        <v>25972622</v>
      </c>
      <c r="K43" s="1">
        <v>28198560</v>
      </c>
      <c r="L43" s="1">
        <v>36187327</v>
      </c>
      <c r="M43" s="1">
        <v>38283330</v>
      </c>
      <c r="N43" s="1">
        <v>28170330</v>
      </c>
      <c r="O43" s="1">
        <v>39566759</v>
      </c>
      <c r="P43" s="1">
        <v>29558718</v>
      </c>
      <c r="Q43" s="1">
        <v>24354711</v>
      </c>
      <c r="R43" s="1">
        <v>27808928</v>
      </c>
      <c r="S43" s="1">
        <v>29293805</v>
      </c>
      <c r="T43" s="1">
        <v>45708700.130000003</v>
      </c>
      <c r="U43" s="1">
        <v>38030196.439999998</v>
      </c>
      <c r="V43" s="1">
        <v>33104986.260000002</v>
      </c>
      <c r="W43" s="1">
        <v>27899748.420000002</v>
      </c>
      <c r="X43" s="1">
        <v>38580034.68</v>
      </c>
      <c r="Y43" s="1">
        <v>47318948.719999999</v>
      </c>
      <c r="Z43" s="1">
        <v>42484765.060000002</v>
      </c>
      <c r="AA43" s="1">
        <v>48665380.530000001</v>
      </c>
      <c r="AB43" s="1">
        <v>46353763.700000003</v>
      </c>
      <c r="AC43" s="1">
        <v>62133566.310000002</v>
      </c>
      <c r="AD43" s="1">
        <v>43330046.450000003</v>
      </c>
      <c r="AE43" s="1">
        <v>56473935.030000001</v>
      </c>
      <c r="AF43" s="1">
        <v>52902831.100000001</v>
      </c>
      <c r="AG43" s="1">
        <v>58347699.270000003</v>
      </c>
      <c r="AH43" s="1">
        <v>48810705.990000002</v>
      </c>
      <c r="AI43" s="1">
        <v>57500422.380000003</v>
      </c>
      <c r="AJ43" s="1">
        <v>71170867.849999994</v>
      </c>
      <c r="AK43" s="1">
        <v>87816821.819999993</v>
      </c>
      <c r="AL43" s="1">
        <v>54556140.25</v>
      </c>
      <c r="AM43" s="1">
        <v>48949027.75</v>
      </c>
      <c r="AN43" s="1">
        <v>47731583.109999999</v>
      </c>
      <c r="AO43" s="1">
        <v>71897637.140000001</v>
      </c>
    </row>
    <row r="44" spans="1:41" x14ac:dyDescent="0.25">
      <c r="A44" s="7" t="s">
        <v>38</v>
      </c>
      <c r="B44" s="1">
        <v>11447880</v>
      </c>
      <c r="C44" s="1">
        <v>18731443</v>
      </c>
      <c r="D44" s="1">
        <v>19889559</v>
      </c>
      <c r="E44" s="1">
        <v>63759009</v>
      </c>
      <c r="F44" s="1">
        <v>32274312</v>
      </c>
      <c r="G44" s="1">
        <v>36576127</v>
      </c>
      <c r="H44" s="1">
        <v>27411967</v>
      </c>
      <c r="I44" s="1">
        <v>62148006</v>
      </c>
      <c r="J44" s="1">
        <v>17122020</v>
      </c>
      <c r="K44" s="1">
        <v>23043571</v>
      </c>
      <c r="L44" s="1">
        <v>57029220</v>
      </c>
      <c r="M44" s="1">
        <v>55521601</v>
      </c>
      <c r="N44" s="1">
        <v>32997713</v>
      </c>
      <c r="O44" s="1">
        <v>31703647</v>
      </c>
      <c r="P44" s="1">
        <v>31070186</v>
      </c>
      <c r="Q44" s="1">
        <v>74255902</v>
      </c>
      <c r="R44" s="1">
        <v>24597359</v>
      </c>
      <c r="S44" s="1">
        <v>28456500</v>
      </c>
      <c r="T44" s="1">
        <v>57676744.909999996</v>
      </c>
      <c r="U44" s="1">
        <v>97519614.400000006</v>
      </c>
      <c r="V44" s="1">
        <v>55505851.670000002</v>
      </c>
      <c r="W44" s="1">
        <v>55261891.859999999</v>
      </c>
      <c r="X44" s="1">
        <v>74625303.439999998</v>
      </c>
      <c r="Y44" s="1">
        <v>134595025.88</v>
      </c>
      <c r="Z44" s="1">
        <v>49836167.859999999</v>
      </c>
      <c r="AA44" s="1">
        <v>62353340.43</v>
      </c>
      <c r="AB44" s="1">
        <v>77326453.730000004</v>
      </c>
      <c r="AC44" s="1">
        <v>125320883.62</v>
      </c>
      <c r="AD44" s="1">
        <v>65863103.109999999</v>
      </c>
      <c r="AE44" s="1">
        <v>71115474.909999996</v>
      </c>
      <c r="AF44" s="1">
        <v>98461407.709999993</v>
      </c>
      <c r="AG44" s="1">
        <v>133885480.20999999</v>
      </c>
      <c r="AH44" s="1">
        <v>74987695.180000007</v>
      </c>
      <c r="AI44" s="1">
        <v>62965276.93</v>
      </c>
      <c r="AJ44" s="1">
        <v>97210259.900000006</v>
      </c>
      <c r="AK44" s="1">
        <v>155786463.25</v>
      </c>
      <c r="AL44" s="1">
        <v>53395075.68</v>
      </c>
      <c r="AM44" s="1">
        <v>71163227.310000002</v>
      </c>
      <c r="AN44" s="1">
        <v>109796511.43000001</v>
      </c>
      <c r="AO44" s="1">
        <v>115791478.01000001</v>
      </c>
    </row>
    <row r="45" spans="1:41" x14ac:dyDescent="0.25">
      <c r="A45" s="7" t="s">
        <v>39</v>
      </c>
      <c r="B45" s="1">
        <v>252414</v>
      </c>
      <c r="C45" s="1">
        <v>1852826</v>
      </c>
      <c r="D45" s="1">
        <v>10296651</v>
      </c>
      <c r="E45" s="1">
        <v>296313</v>
      </c>
      <c r="F45" s="1">
        <v>37508</v>
      </c>
      <c r="G45" s="1">
        <v>2324685</v>
      </c>
      <c r="H45" s="1">
        <v>16155084</v>
      </c>
      <c r="I45" s="1">
        <v>12377000</v>
      </c>
      <c r="J45" s="1">
        <v>443293</v>
      </c>
      <c r="K45" s="1">
        <v>13010052</v>
      </c>
      <c r="L45" s="1">
        <v>24775612</v>
      </c>
      <c r="M45" s="1">
        <v>17302726</v>
      </c>
      <c r="N45" s="1">
        <v>15171821</v>
      </c>
      <c r="O45" s="1">
        <v>13804620</v>
      </c>
      <c r="P45" s="1">
        <v>17929148</v>
      </c>
      <c r="Q45" s="1">
        <v>6649080</v>
      </c>
      <c r="R45" s="1">
        <v>20138792</v>
      </c>
      <c r="S45" s="1">
        <v>9458381</v>
      </c>
      <c r="T45" s="1">
        <v>18420048.120000001</v>
      </c>
      <c r="U45" s="1">
        <v>12752400.060000001</v>
      </c>
      <c r="V45" s="1">
        <v>23108029.859999999</v>
      </c>
      <c r="W45" s="1">
        <v>18231413.300000001</v>
      </c>
      <c r="X45" s="1">
        <v>17899573.27</v>
      </c>
      <c r="Y45" s="1">
        <v>20956167.91</v>
      </c>
      <c r="Z45" s="1">
        <v>19998621.34</v>
      </c>
      <c r="AA45" s="1">
        <v>19631247.829999998</v>
      </c>
      <c r="AB45" s="1">
        <v>16733097.82</v>
      </c>
      <c r="AC45" s="1">
        <v>12661217.300000001</v>
      </c>
      <c r="AD45" s="1">
        <v>15958688.1</v>
      </c>
      <c r="AE45" s="1">
        <v>12398652.890000001</v>
      </c>
      <c r="AF45" s="1">
        <v>17260614.09</v>
      </c>
      <c r="AG45" s="1">
        <v>12162574.300000001</v>
      </c>
      <c r="AH45" s="1">
        <v>19979576.850000001</v>
      </c>
      <c r="AI45" s="1">
        <v>14939220.24</v>
      </c>
      <c r="AJ45" s="1">
        <v>19341747.34</v>
      </c>
      <c r="AK45" s="1">
        <v>15324070.279999999</v>
      </c>
      <c r="AL45" s="1">
        <v>10728879.789999999</v>
      </c>
      <c r="AM45" s="1">
        <v>22224088.620000001</v>
      </c>
      <c r="AN45" s="1">
        <v>13747502.74</v>
      </c>
      <c r="AO45" s="1">
        <v>9662048.2200000007</v>
      </c>
    </row>
    <row r="46" spans="1:41" ht="30" x14ac:dyDescent="0.25">
      <c r="A46" s="7" t="s">
        <v>40</v>
      </c>
      <c r="B46" s="1">
        <v>172889</v>
      </c>
      <c r="C46" s="1">
        <v>402931</v>
      </c>
      <c r="D46" s="1">
        <v>1695748</v>
      </c>
      <c r="E46" s="1">
        <v>409011</v>
      </c>
      <c r="F46" s="1">
        <v>936062</v>
      </c>
      <c r="G46" s="1">
        <v>757016</v>
      </c>
      <c r="H46" s="1">
        <v>2012730</v>
      </c>
      <c r="I46" s="1">
        <v>519878</v>
      </c>
      <c r="J46" s="1">
        <v>627300</v>
      </c>
      <c r="K46" s="1">
        <v>795686</v>
      </c>
      <c r="L46" s="1">
        <v>467940</v>
      </c>
      <c r="M46" s="1">
        <v>1499891</v>
      </c>
      <c r="N46" s="1">
        <v>722384</v>
      </c>
      <c r="O46" s="1">
        <v>1002230</v>
      </c>
      <c r="P46" s="1">
        <v>325112</v>
      </c>
      <c r="Q46" s="1">
        <v>763423</v>
      </c>
      <c r="R46" s="1">
        <v>1170351</v>
      </c>
      <c r="S46" s="1">
        <v>1387647</v>
      </c>
      <c r="T46" s="1">
        <v>1338982.1599999999</v>
      </c>
      <c r="U46" s="1">
        <v>613252.81999999995</v>
      </c>
      <c r="V46" s="1">
        <v>513516.17</v>
      </c>
      <c r="W46" s="1">
        <v>778949.75</v>
      </c>
      <c r="X46" s="1">
        <v>1025335.03</v>
      </c>
      <c r="Y46" s="1">
        <v>538343.77</v>
      </c>
      <c r="Z46" s="1">
        <v>1286217.94</v>
      </c>
      <c r="AA46" s="1">
        <v>1254559.8999999999</v>
      </c>
      <c r="AB46" s="1">
        <v>1094810.78</v>
      </c>
      <c r="AC46" s="1">
        <v>571307.43999999994</v>
      </c>
      <c r="AD46" s="1">
        <v>1010832.51</v>
      </c>
      <c r="AE46" s="1">
        <v>2166629.39</v>
      </c>
      <c r="AF46" s="1">
        <v>669581.53</v>
      </c>
      <c r="AG46" s="1">
        <v>605870.37</v>
      </c>
      <c r="AH46" s="1">
        <v>1214938.17</v>
      </c>
      <c r="AI46" s="1">
        <v>1345200.64</v>
      </c>
      <c r="AJ46" s="1">
        <v>1637355.84</v>
      </c>
      <c r="AK46" s="1">
        <v>2015617.1</v>
      </c>
      <c r="AL46" s="1">
        <v>2041762.05</v>
      </c>
      <c r="AM46" s="1">
        <v>3527154.42</v>
      </c>
      <c r="AN46" s="1">
        <v>2723648.45</v>
      </c>
      <c r="AO46" s="1">
        <v>3579752.28</v>
      </c>
    </row>
    <row r="47" spans="1:41" x14ac:dyDescent="0.25">
      <c r="A47" s="7" t="s">
        <v>41</v>
      </c>
      <c r="D47" s="1">
        <v>306</v>
      </c>
      <c r="H47" s="1">
        <v>1652</v>
      </c>
      <c r="Q47" s="1">
        <v>49</v>
      </c>
      <c r="AG47" s="1">
        <v>6245.51</v>
      </c>
      <c r="AH47" s="1">
        <v>160.96</v>
      </c>
      <c r="AI47" s="1">
        <v>113.05</v>
      </c>
      <c r="AJ47" s="1">
        <v>244.9</v>
      </c>
      <c r="AL47" s="1">
        <v>41.07</v>
      </c>
      <c r="AM47" s="1">
        <v>2908.93</v>
      </c>
      <c r="AN47" s="1">
        <v>318.12</v>
      </c>
      <c r="AO47" s="1">
        <v>346.79</v>
      </c>
    </row>
    <row r="48" spans="1:41" ht="45" x14ac:dyDescent="0.25">
      <c r="A48" s="7" t="s">
        <v>42</v>
      </c>
      <c r="Y48" s="1">
        <v>6192.19</v>
      </c>
      <c r="Z48" s="1">
        <v>15069.37</v>
      </c>
      <c r="AA48" s="1">
        <v>7141.39</v>
      </c>
      <c r="AD48" s="1">
        <v>1720</v>
      </c>
    </row>
    <row r="49" spans="1:41" ht="30" x14ac:dyDescent="0.25">
      <c r="A49" s="7" t="s">
        <v>43</v>
      </c>
      <c r="B49" s="1">
        <v>9162932</v>
      </c>
      <c r="C49" s="1">
        <v>7470740</v>
      </c>
      <c r="D49" s="1">
        <v>17193985</v>
      </c>
      <c r="E49" s="1">
        <v>22395970</v>
      </c>
      <c r="F49" s="1">
        <v>19407189</v>
      </c>
      <c r="G49" s="1">
        <v>39781026</v>
      </c>
      <c r="H49" s="1">
        <v>38984453</v>
      </c>
      <c r="I49" s="1">
        <v>22383852</v>
      </c>
      <c r="J49" s="1">
        <v>13689633</v>
      </c>
      <c r="K49" s="1">
        <v>14134878</v>
      </c>
      <c r="L49" s="1">
        <v>8513014</v>
      </c>
      <c r="M49" s="1">
        <v>20751819</v>
      </c>
      <c r="N49" s="1">
        <v>24468725</v>
      </c>
      <c r="O49" s="1">
        <v>23048598</v>
      </c>
      <c r="P49" s="1">
        <v>11357885</v>
      </c>
      <c r="Q49" s="1">
        <v>14361780</v>
      </c>
      <c r="R49" s="1">
        <v>11037782</v>
      </c>
      <c r="S49" s="1">
        <v>13243261</v>
      </c>
      <c r="T49" s="1">
        <v>28543769.609999999</v>
      </c>
      <c r="U49" s="1">
        <v>12060121.189999999</v>
      </c>
      <c r="V49" s="1">
        <v>27763800.109999999</v>
      </c>
      <c r="W49" s="1">
        <v>16768367.189999999</v>
      </c>
      <c r="X49" s="1">
        <v>39673765.619999997</v>
      </c>
      <c r="Y49" s="1">
        <v>36130655.609999999</v>
      </c>
      <c r="Z49" s="1">
        <v>40109985.420000002</v>
      </c>
      <c r="AA49" s="1">
        <v>14446251.470000001</v>
      </c>
      <c r="AB49" s="1">
        <v>40132344.399999999</v>
      </c>
      <c r="AC49" s="1">
        <v>9689569.5600000005</v>
      </c>
      <c r="AD49" s="1">
        <v>26071178.09</v>
      </c>
      <c r="AE49" s="1">
        <v>28202281.010000002</v>
      </c>
      <c r="AF49" s="1">
        <v>24473931.359999999</v>
      </c>
      <c r="AG49" s="1">
        <v>22116379.77</v>
      </c>
      <c r="AH49" s="1">
        <v>26312490.34</v>
      </c>
      <c r="AI49" s="1">
        <v>30526715.859999999</v>
      </c>
      <c r="AJ49" s="1">
        <v>34944249.659999996</v>
      </c>
      <c r="AK49" s="1">
        <v>19484886.350000001</v>
      </c>
      <c r="AL49" s="1">
        <v>19885872.329999998</v>
      </c>
      <c r="AM49" s="1">
        <v>19496107.32</v>
      </c>
      <c r="AN49" s="1">
        <v>25991627.359999999</v>
      </c>
      <c r="AO49" s="1">
        <v>11561308.720000001</v>
      </c>
    </row>
    <row r="50" spans="1:41" ht="45" x14ac:dyDescent="0.25">
      <c r="A50" s="7" t="s">
        <v>44</v>
      </c>
      <c r="B50" s="1">
        <v>1461782</v>
      </c>
      <c r="C50" s="1">
        <v>1452046</v>
      </c>
      <c r="D50" s="1">
        <v>1170988</v>
      </c>
      <c r="E50" s="1">
        <v>1959178</v>
      </c>
      <c r="F50" s="1">
        <v>1234694</v>
      </c>
      <c r="G50" s="1">
        <v>807517</v>
      </c>
      <c r="H50" s="1">
        <v>1279941</v>
      </c>
      <c r="I50" s="1">
        <v>2074015</v>
      </c>
      <c r="J50" s="1">
        <v>1891422</v>
      </c>
      <c r="K50" s="1">
        <v>1352164</v>
      </c>
      <c r="L50" s="1">
        <v>1609600</v>
      </c>
      <c r="M50" s="1">
        <v>2102013</v>
      </c>
      <c r="N50" s="1">
        <v>1356469</v>
      </c>
      <c r="O50" s="1">
        <v>847103</v>
      </c>
      <c r="P50" s="1">
        <v>630563</v>
      </c>
      <c r="Q50" s="1">
        <v>287433</v>
      </c>
      <c r="R50" s="1">
        <v>1067540</v>
      </c>
      <c r="S50" s="1">
        <v>896381</v>
      </c>
      <c r="T50" s="1">
        <v>1389997.5</v>
      </c>
      <c r="U50" s="1">
        <v>1725960.34</v>
      </c>
      <c r="V50" s="1">
        <v>1541321.26</v>
      </c>
      <c r="W50" s="1">
        <v>2229380.62</v>
      </c>
      <c r="X50" s="1">
        <v>2401624.83</v>
      </c>
      <c r="Y50" s="1">
        <v>3536533.11</v>
      </c>
      <c r="Z50" s="1">
        <v>2664671.61</v>
      </c>
      <c r="AA50" s="1">
        <v>2386485.81</v>
      </c>
      <c r="AB50" s="1">
        <v>2229376.84</v>
      </c>
      <c r="AC50" s="1">
        <v>1082512.3400000001</v>
      </c>
      <c r="AD50" s="1">
        <v>1479768.78</v>
      </c>
      <c r="AE50" s="1">
        <v>1566349.13</v>
      </c>
      <c r="AF50" s="1">
        <v>1168943.81</v>
      </c>
      <c r="AG50" s="1">
        <v>1402756.22</v>
      </c>
      <c r="AH50" s="1">
        <v>1184783.27</v>
      </c>
      <c r="AI50" s="1">
        <v>1795551.38</v>
      </c>
      <c r="AJ50" s="1">
        <v>1561175.43</v>
      </c>
      <c r="AK50" s="1">
        <v>1489459.89</v>
      </c>
      <c r="AL50" s="1">
        <v>1085436.71</v>
      </c>
      <c r="AM50" s="1">
        <v>1414218.63</v>
      </c>
      <c r="AN50" s="1">
        <v>994545.1</v>
      </c>
      <c r="AO50" s="1">
        <v>1202049.56</v>
      </c>
    </row>
    <row r="51" spans="1:41" ht="45" x14ac:dyDescent="0.25">
      <c r="A51" s="7" t="s">
        <v>45</v>
      </c>
      <c r="B51" s="1">
        <v>519776</v>
      </c>
      <c r="C51" s="1">
        <v>767540</v>
      </c>
      <c r="D51" s="1">
        <v>497396</v>
      </c>
      <c r="E51" s="1">
        <v>254741</v>
      </c>
      <c r="F51" s="1">
        <v>808407</v>
      </c>
      <c r="G51" s="1">
        <v>633805</v>
      </c>
      <c r="H51" s="1">
        <v>302385</v>
      </c>
      <c r="I51" s="1">
        <v>572210</v>
      </c>
      <c r="J51" s="1">
        <v>495521</v>
      </c>
      <c r="K51" s="1">
        <v>896</v>
      </c>
      <c r="L51" s="1">
        <v>810117</v>
      </c>
      <c r="N51" s="1">
        <v>193779</v>
      </c>
      <c r="O51" s="1">
        <v>13013</v>
      </c>
      <c r="P51" s="1">
        <v>98951</v>
      </c>
      <c r="Q51" s="1">
        <v>110686</v>
      </c>
      <c r="S51" s="1">
        <v>817266</v>
      </c>
      <c r="T51" s="1">
        <v>74874.39</v>
      </c>
      <c r="U51" s="1">
        <v>91787.23</v>
      </c>
      <c r="V51" s="1">
        <v>512841.13</v>
      </c>
      <c r="W51" s="1">
        <v>372418.06</v>
      </c>
      <c r="X51" s="1">
        <v>630625.06000000006</v>
      </c>
      <c r="Y51" s="1">
        <v>445195.39</v>
      </c>
      <c r="Z51" s="1">
        <v>399207.61</v>
      </c>
      <c r="AA51" s="1">
        <v>405783.31</v>
      </c>
      <c r="AB51" s="1">
        <v>364.16</v>
      </c>
      <c r="AC51" s="1">
        <v>7833.61</v>
      </c>
      <c r="AD51" s="1">
        <v>437207.35</v>
      </c>
      <c r="AE51" s="1">
        <v>362910.91</v>
      </c>
      <c r="AF51" s="1">
        <v>111796.88</v>
      </c>
      <c r="AG51" s="1">
        <v>347509.34</v>
      </c>
      <c r="AH51" s="1">
        <v>25697.73</v>
      </c>
      <c r="AI51" s="1">
        <v>286977.32</v>
      </c>
      <c r="AJ51" s="1">
        <v>244778.55</v>
      </c>
      <c r="AK51" s="1">
        <v>183980.75</v>
      </c>
      <c r="AL51" s="1">
        <v>90801.66</v>
      </c>
      <c r="AM51" s="1">
        <v>518112.28</v>
      </c>
      <c r="AN51" s="1">
        <v>349209.22</v>
      </c>
      <c r="AO51" s="1">
        <v>304205.46000000002</v>
      </c>
    </row>
    <row r="52" spans="1:41" ht="30" x14ac:dyDescent="0.25">
      <c r="A52" s="7" t="s">
        <v>46</v>
      </c>
      <c r="B52" s="1">
        <v>312287</v>
      </c>
      <c r="C52" s="1">
        <v>274797</v>
      </c>
      <c r="D52" s="1">
        <v>110322</v>
      </c>
      <c r="E52" s="1">
        <v>186825</v>
      </c>
      <c r="F52" s="1">
        <v>581712</v>
      </c>
      <c r="G52" s="1">
        <v>285327</v>
      </c>
      <c r="H52" s="1">
        <v>127769</v>
      </c>
      <c r="I52" s="1">
        <v>350139</v>
      </c>
      <c r="J52" s="1">
        <v>332259</v>
      </c>
      <c r="K52" s="1">
        <v>118643</v>
      </c>
      <c r="L52" s="1">
        <v>525104</v>
      </c>
      <c r="M52" s="1">
        <v>286566</v>
      </c>
      <c r="N52" s="1">
        <v>100175</v>
      </c>
      <c r="O52" s="1">
        <v>320727</v>
      </c>
      <c r="P52" s="1">
        <v>36083</v>
      </c>
      <c r="Q52" s="1">
        <v>248096</v>
      </c>
      <c r="R52" s="1">
        <v>146505</v>
      </c>
      <c r="S52" s="1">
        <v>115361</v>
      </c>
      <c r="T52" s="1">
        <v>313216.34999999998</v>
      </c>
      <c r="U52" s="1">
        <v>231237.62</v>
      </c>
      <c r="V52" s="1">
        <v>10419.459999999999</v>
      </c>
      <c r="W52" s="1">
        <v>720008.11</v>
      </c>
      <c r="X52" s="1">
        <v>86778.2</v>
      </c>
      <c r="Y52" s="1">
        <v>714033.3</v>
      </c>
      <c r="Z52" s="1">
        <v>687464.95999999996</v>
      </c>
      <c r="AA52" s="1">
        <v>234107.24</v>
      </c>
      <c r="AB52" s="1">
        <v>359790.19</v>
      </c>
      <c r="AC52" s="1">
        <v>505892.9</v>
      </c>
      <c r="AD52" s="1">
        <v>544414.69999999995</v>
      </c>
      <c r="AE52" s="1">
        <v>221585.73</v>
      </c>
      <c r="AF52" s="1">
        <v>177556.6</v>
      </c>
      <c r="AG52" s="1">
        <v>481735.74</v>
      </c>
      <c r="AH52" s="1">
        <v>684985.71</v>
      </c>
      <c r="AI52" s="1">
        <v>445743.35999999999</v>
      </c>
      <c r="AJ52" s="1">
        <v>367632.98</v>
      </c>
      <c r="AK52" s="1">
        <v>371793.95</v>
      </c>
      <c r="AL52" s="1">
        <v>483731.21</v>
      </c>
      <c r="AM52" s="1">
        <v>270925.90000000002</v>
      </c>
      <c r="AN52" s="1">
        <v>453681.72</v>
      </c>
      <c r="AO52" s="1">
        <v>161734.85999999999</v>
      </c>
    </row>
    <row r="53" spans="1:41" ht="30" x14ac:dyDescent="0.25">
      <c r="A53" s="7" t="s">
        <v>47</v>
      </c>
      <c r="D53" s="1">
        <v>8969</v>
      </c>
      <c r="F53" s="1">
        <v>4375</v>
      </c>
      <c r="H53" s="1">
        <v>12186</v>
      </c>
      <c r="K53" s="1">
        <v>1765</v>
      </c>
      <c r="L53" s="1">
        <v>16319</v>
      </c>
      <c r="M53" s="1">
        <v>25151</v>
      </c>
      <c r="N53" s="1">
        <v>5878</v>
      </c>
      <c r="S53" s="1">
        <v>10320</v>
      </c>
      <c r="T53" s="1">
        <v>11479.6</v>
      </c>
      <c r="U53" s="1">
        <v>3654.05</v>
      </c>
      <c r="V53" s="1">
        <v>2543.9699999999998</v>
      </c>
      <c r="W53" s="1">
        <v>6341.3</v>
      </c>
      <c r="X53" s="1">
        <v>22115.4</v>
      </c>
      <c r="Y53" s="1">
        <v>8443.23</v>
      </c>
      <c r="Z53" s="1">
        <v>3310.01</v>
      </c>
      <c r="AA53" s="1">
        <v>13714.95</v>
      </c>
      <c r="AD53" s="1">
        <v>4112.79</v>
      </c>
      <c r="AE53" s="1">
        <v>237.24</v>
      </c>
      <c r="AF53" s="1">
        <v>835.08</v>
      </c>
      <c r="AG53" s="1">
        <v>203.24</v>
      </c>
      <c r="AI53" s="1">
        <v>99594.72</v>
      </c>
      <c r="AK53" s="1">
        <v>5276.7</v>
      </c>
      <c r="AM53" s="1">
        <v>5.36</v>
      </c>
    </row>
    <row r="54" spans="1:41" x14ac:dyDescent="0.25">
      <c r="A54" s="7" t="s">
        <v>48</v>
      </c>
      <c r="B54" s="1">
        <v>67846</v>
      </c>
      <c r="C54" s="1">
        <v>150087</v>
      </c>
      <c r="D54" s="1">
        <v>266343</v>
      </c>
      <c r="E54" s="1">
        <v>216072</v>
      </c>
      <c r="F54" s="1">
        <v>295768</v>
      </c>
      <c r="G54" s="1">
        <v>216826</v>
      </c>
      <c r="H54" s="1">
        <v>187942</v>
      </c>
      <c r="I54" s="1">
        <v>352787</v>
      </c>
      <c r="J54" s="1">
        <v>417914</v>
      </c>
      <c r="K54" s="1">
        <v>273459</v>
      </c>
      <c r="L54" s="1">
        <v>605132</v>
      </c>
      <c r="M54" s="1">
        <v>373448</v>
      </c>
      <c r="N54" s="1">
        <v>285640</v>
      </c>
      <c r="O54" s="1">
        <v>197958</v>
      </c>
      <c r="P54" s="1">
        <v>281910</v>
      </c>
      <c r="Q54" s="1">
        <v>177153</v>
      </c>
      <c r="R54" s="1">
        <v>145466</v>
      </c>
      <c r="S54" s="1">
        <v>367954</v>
      </c>
      <c r="T54" s="1">
        <v>383963.56</v>
      </c>
      <c r="U54" s="1">
        <v>621370.56999999995</v>
      </c>
      <c r="V54" s="1">
        <v>443350.19</v>
      </c>
      <c r="W54" s="1">
        <v>362816.94</v>
      </c>
      <c r="X54" s="1">
        <v>558856.39</v>
      </c>
      <c r="Y54" s="1">
        <v>491375.38</v>
      </c>
      <c r="Z54" s="1">
        <v>341638.73</v>
      </c>
      <c r="AA54" s="1">
        <v>432368.74</v>
      </c>
      <c r="AB54" s="1">
        <v>370657.79</v>
      </c>
      <c r="AC54" s="1">
        <v>607883.5</v>
      </c>
      <c r="AD54" s="1">
        <v>486030.88</v>
      </c>
      <c r="AE54" s="1">
        <v>553873.71</v>
      </c>
      <c r="AF54" s="1">
        <v>520366.06</v>
      </c>
      <c r="AG54" s="1">
        <v>797097.77</v>
      </c>
      <c r="AH54" s="1">
        <v>513203.81</v>
      </c>
      <c r="AI54" s="1">
        <v>554418.05000000005</v>
      </c>
      <c r="AJ54" s="1">
        <v>563802.69999999995</v>
      </c>
      <c r="AK54" s="1">
        <v>719156.63</v>
      </c>
      <c r="AL54" s="1">
        <v>488579.06</v>
      </c>
      <c r="AM54" s="1">
        <v>462707.76</v>
      </c>
      <c r="AN54" s="1">
        <v>656435.02</v>
      </c>
      <c r="AO54" s="1">
        <v>634058.31000000006</v>
      </c>
    </row>
    <row r="55" spans="1:41" x14ac:dyDescent="0.25">
      <c r="A55" s="7" t="s">
        <v>49</v>
      </c>
      <c r="B55" s="1">
        <v>3741</v>
      </c>
      <c r="C55" s="1">
        <v>8934</v>
      </c>
      <c r="D55" s="1">
        <v>76093</v>
      </c>
      <c r="E55" s="1">
        <v>28624</v>
      </c>
      <c r="F55" s="1">
        <v>49625</v>
      </c>
      <c r="G55" s="1">
        <v>65450</v>
      </c>
      <c r="H55" s="1">
        <v>85782</v>
      </c>
      <c r="I55" s="1">
        <v>50658</v>
      </c>
      <c r="J55" s="1">
        <v>59161</v>
      </c>
      <c r="K55" s="1">
        <v>29652</v>
      </c>
      <c r="L55" s="1">
        <v>167711</v>
      </c>
      <c r="M55" s="1">
        <v>165850</v>
      </c>
      <c r="N55" s="1">
        <v>248825</v>
      </c>
      <c r="O55" s="1">
        <v>66601</v>
      </c>
      <c r="P55" s="1">
        <v>2412</v>
      </c>
      <c r="Q55" s="1">
        <v>141979</v>
      </c>
      <c r="R55" s="1">
        <v>17153</v>
      </c>
      <c r="S55" s="1">
        <v>205767</v>
      </c>
      <c r="T55" s="1">
        <v>139920.45000000001</v>
      </c>
      <c r="U55" s="1">
        <v>298123.05</v>
      </c>
      <c r="V55" s="1">
        <v>52172.26</v>
      </c>
      <c r="W55" s="1">
        <v>90749.75</v>
      </c>
      <c r="X55" s="1">
        <v>257481.03</v>
      </c>
      <c r="Y55" s="1">
        <v>89768.63</v>
      </c>
      <c r="Z55" s="1">
        <v>39857.32</v>
      </c>
      <c r="AA55" s="1">
        <v>117338.72</v>
      </c>
      <c r="AB55" s="1">
        <v>91315.42</v>
      </c>
      <c r="AC55" s="1">
        <v>52803.99</v>
      </c>
      <c r="AD55" s="1">
        <v>87275.17</v>
      </c>
      <c r="AE55" s="1">
        <v>48595.14</v>
      </c>
      <c r="AF55" s="1">
        <v>19813.86</v>
      </c>
      <c r="AG55" s="1">
        <v>78166.34</v>
      </c>
      <c r="AH55" s="1">
        <v>140165.66</v>
      </c>
      <c r="AI55" s="1">
        <v>102958.37</v>
      </c>
      <c r="AJ55" s="1">
        <v>39878.019999999997</v>
      </c>
      <c r="AK55" s="1">
        <v>94522.09</v>
      </c>
      <c r="AL55" s="1">
        <v>52747.99</v>
      </c>
      <c r="AM55" s="1">
        <v>28134.05</v>
      </c>
      <c r="AN55" s="1">
        <v>50115.99</v>
      </c>
      <c r="AO55" s="1">
        <v>13295.7</v>
      </c>
    </row>
    <row r="56" spans="1:41" ht="30" x14ac:dyDescent="0.25">
      <c r="A56" s="7" t="s">
        <v>50</v>
      </c>
      <c r="B56" s="1">
        <v>2553961</v>
      </c>
      <c r="C56" s="1">
        <v>2162005</v>
      </c>
      <c r="D56" s="1">
        <v>1290695</v>
      </c>
      <c r="E56" s="1">
        <v>1653457</v>
      </c>
      <c r="F56" s="1">
        <v>1519373</v>
      </c>
      <c r="G56" s="1">
        <v>2499142</v>
      </c>
      <c r="H56" s="1">
        <v>3755694</v>
      </c>
      <c r="I56" s="1">
        <v>2709839</v>
      </c>
      <c r="J56" s="1">
        <v>3293855</v>
      </c>
      <c r="K56" s="1">
        <v>3256455</v>
      </c>
      <c r="L56" s="1">
        <v>1885559</v>
      </c>
      <c r="M56" s="1">
        <v>1725196</v>
      </c>
      <c r="N56" s="1">
        <v>1175401</v>
      </c>
      <c r="O56" s="1">
        <v>1944656</v>
      </c>
      <c r="P56" s="1">
        <v>2520283</v>
      </c>
      <c r="Q56" s="1">
        <v>1163348</v>
      </c>
      <c r="R56" s="1">
        <v>413843</v>
      </c>
      <c r="S56" s="1">
        <v>484158</v>
      </c>
      <c r="T56" s="1">
        <v>1355143.04</v>
      </c>
      <c r="U56" s="1">
        <v>2412180.91</v>
      </c>
      <c r="V56" s="1">
        <v>2065012.1</v>
      </c>
      <c r="W56" s="1">
        <v>4283346.04</v>
      </c>
      <c r="X56" s="1">
        <v>1328197.56</v>
      </c>
      <c r="Y56" s="1">
        <v>3795490.17</v>
      </c>
      <c r="Z56" s="1">
        <v>2605972.7599999998</v>
      </c>
      <c r="AA56" s="1">
        <v>2108924.5299999998</v>
      </c>
      <c r="AB56" s="1">
        <v>2792661.06</v>
      </c>
      <c r="AC56" s="1">
        <v>4694152.76</v>
      </c>
      <c r="AD56" s="1">
        <v>1631928.82</v>
      </c>
      <c r="AE56" s="1">
        <v>1160001.02</v>
      </c>
      <c r="AF56" s="1">
        <v>6192521.2000000002</v>
      </c>
      <c r="AG56" s="1">
        <v>816940.82</v>
      </c>
      <c r="AH56" s="1">
        <v>6917724.3399999999</v>
      </c>
      <c r="AI56" s="1">
        <v>1231863.3600000001</v>
      </c>
      <c r="AJ56" s="1">
        <v>2450315.29</v>
      </c>
      <c r="AK56" s="1">
        <v>2350172.36</v>
      </c>
      <c r="AL56" s="1">
        <v>764958.05</v>
      </c>
      <c r="AM56" s="1">
        <v>1552179.23</v>
      </c>
      <c r="AN56" s="1">
        <v>1207202.6499999999</v>
      </c>
      <c r="AO56" s="1">
        <v>1612372.04</v>
      </c>
    </row>
    <row r="57" spans="1:41" x14ac:dyDescent="0.25">
      <c r="A57" s="7" t="s">
        <v>51</v>
      </c>
      <c r="B57" s="1">
        <v>29226631</v>
      </c>
      <c r="C57" s="1">
        <v>43912992</v>
      </c>
      <c r="D57" s="1">
        <v>31015811</v>
      </c>
      <c r="E57" s="1">
        <v>38676583</v>
      </c>
      <c r="F57" s="1">
        <v>30413473</v>
      </c>
      <c r="G57" s="1">
        <v>43410580</v>
      </c>
      <c r="H57" s="1">
        <v>35587376</v>
      </c>
      <c r="I57" s="1">
        <v>30049724</v>
      </c>
      <c r="J57" s="1">
        <v>27469027</v>
      </c>
      <c r="K57" s="1">
        <v>24730544</v>
      </c>
      <c r="L57" s="1">
        <v>31668852</v>
      </c>
      <c r="M57" s="1">
        <v>22241841</v>
      </c>
      <c r="N57" s="1">
        <v>25275872</v>
      </c>
      <c r="O57" s="1">
        <v>30784237</v>
      </c>
      <c r="P57" s="1">
        <v>29596774</v>
      </c>
      <c r="Q57" s="1">
        <v>32242503</v>
      </c>
      <c r="R57" s="1">
        <v>29902442</v>
      </c>
      <c r="S57" s="1">
        <v>21486206</v>
      </c>
      <c r="T57" s="1">
        <v>33894778.75</v>
      </c>
      <c r="U57" s="1">
        <v>35172938.299999997</v>
      </c>
      <c r="V57" s="1">
        <v>37744356.990000002</v>
      </c>
      <c r="W57" s="1">
        <v>37158330.640000001</v>
      </c>
      <c r="X57" s="1">
        <v>33085078.23</v>
      </c>
      <c r="Y57" s="1">
        <v>43418980.049999997</v>
      </c>
      <c r="Z57" s="1">
        <v>41104563.409999996</v>
      </c>
      <c r="AA57" s="1">
        <v>48525154.770000003</v>
      </c>
      <c r="AB57" s="1">
        <v>44146124.869999997</v>
      </c>
      <c r="AC57" s="1">
        <v>40367252.609999999</v>
      </c>
      <c r="AD57" s="1">
        <v>45530640.93</v>
      </c>
      <c r="AE57" s="1">
        <v>58760177.939999998</v>
      </c>
      <c r="AF57" s="1">
        <v>61605998.299999997</v>
      </c>
      <c r="AG57" s="1">
        <v>38925261.719999999</v>
      </c>
      <c r="AH57" s="1">
        <v>35775738.390000001</v>
      </c>
      <c r="AI57" s="1">
        <v>46417206.420000002</v>
      </c>
      <c r="AJ57" s="1">
        <v>52200592.170000002</v>
      </c>
      <c r="AK57" s="1">
        <v>40397822.439999998</v>
      </c>
      <c r="AL57" s="1">
        <v>38962998.380000003</v>
      </c>
      <c r="AM57" s="1">
        <v>38306322.630000003</v>
      </c>
      <c r="AN57" s="1">
        <v>35415984.329999998</v>
      </c>
      <c r="AO57" s="1">
        <v>45497855.439999998</v>
      </c>
    </row>
    <row r="58" spans="1:41" x14ac:dyDescent="0.25">
      <c r="A58" s="7" t="s">
        <v>52</v>
      </c>
      <c r="B58" s="1">
        <v>13544229</v>
      </c>
      <c r="C58" s="1">
        <v>17467175</v>
      </c>
      <c r="D58" s="1">
        <v>23548682</v>
      </c>
      <c r="E58" s="1">
        <v>25718303</v>
      </c>
      <c r="F58" s="1">
        <v>14706240</v>
      </c>
      <c r="G58" s="1">
        <v>27332852</v>
      </c>
      <c r="H58" s="1">
        <v>30400749</v>
      </c>
      <c r="I58" s="1">
        <v>24958604</v>
      </c>
      <c r="J58" s="1">
        <v>24359524</v>
      </c>
      <c r="K58" s="1">
        <v>16259730</v>
      </c>
      <c r="L58" s="1">
        <v>12125826</v>
      </c>
      <c r="M58" s="1">
        <v>37986594</v>
      </c>
      <c r="N58" s="1">
        <v>20325311</v>
      </c>
      <c r="O58" s="1">
        <v>24395670</v>
      </c>
      <c r="P58" s="1">
        <v>42441937</v>
      </c>
      <c r="Q58" s="1">
        <v>18333733</v>
      </c>
      <c r="R58" s="1">
        <v>15546444</v>
      </c>
      <c r="S58" s="1">
        <v>29574585</v>
      </c>
      <c r="T58" s="1">
        <v>15404358.98</v>
      </c>
      <c r="U58" s="1">
        <v>22045404.109999999</v>
      </c>
      <c r="V58" s="1">
        <v>38964882.880000003</v>
      </c>
      <c r="W58" s="1">
        <v>25873017.18</v>
      </c>
      <c r="X58" s="1">
        <v>25976824.170000002</v>
      </c>
      <c r="Y58" s="1">
        <v>39297786.960000001</v>
      </c>
      <c r="Z58" s="1">
        <v>11305456.630000001</v>
      </c>
      <c r="AA58" s="1">
        <v>33779243.880000003</v>
      </c>
      <c r="AB58" s="1">
        <v>19713602.719999999</v>
      </c>
      <c r="AC58" s="1">
        <v>20248188.829999998</v>
      </c>
      <c r="AD58" s="1">
        <v>35674090.600000001</v>
      </c>
      <c r="AE58" s="1">
        <v>35888358.259999998</v>
      </c>
      <c r="AF58" s="1">
        <v>29511763.739999998</v>
      </c>
      <c r="AG58" s="1">
        <v>29310302.629999999</v>
      </c>
      <c r="AH58" s="1">
        <v>5233247.78</v>
      </c>
      <c r="AI58" s="1">
        <v>34246116.609999999</v>
      </c>
      <c r="AJ58" s="1">
        <v>26101372.68</v>
      </c>
      <c r="AK58" s="1">
        <v>32221778.68</v>
      </c>
      <c r="AL58" s="1">
        <v>25767578.129999999</v>
      </c>
      <c r="AM58" s="1">
        <v>32058807.190000001</v>
      </c>
      <c r="AN58" s="1">
        <v>21512215.899999999</v>
      </c>
      <c r="AO58" s="1">
        <v>27293579.100000001</v>
      </c>
    </row>
    <row r="59" spans="1:41" x14ac:dyDescent="0.25">
      <c r="A59" s="7" t="s">
        <v>53</v>
      </c>
      <c r="I59" s="1">
        <v>36678</v>
      </c>
      <c r="AG59" s="1">
        <v>3616.23</v>
      </c>
    </row>
    <row r="60" spans="1:41" x14ac:dyDescent="0.25">
      <c r="A60" s="7" t="s">
        <v>54</v>
      </c>
      <c r="B60" s="1">
        <v>29155</v>
      </c>
      <c r="C60" s="1">
        <v>272361</v>
      </c>
      <c r="D60" s="1">
        <v>534712</v>
      </c>
      <c r="E60" s="1">
        <v>129</v>
      </c>
      <c r="F60" s="1">
        <v>22872</v>
      </c>
      <c r="G60" s="1">
        <v>25136</v>
      </c>
      <c r="H60" s="1">
        <v>23422</v>
      </c>
      <c r="I60" s="1">
        <v>5340</v>
      </c>
      <c r="J60" s="1">
        <v>131176</v>
      </c>
      <c r="K60" s="1">
        <v>579951</v>
      </c>
      <c r="L60" s="1">
        <v>3538</v>
      </c>
      <c r="M60" s="1">
        <v>17861</v>
      </c>
      <c r="N60" s="1">
        <v>18942</v>
      </c>
      <c r="O60" s="1">
        <v>14201</v>
      </c>
      <c r="P60" s="1">
        <v>339842</v>
      </c>
      <c r="Q60" s="1">
        <v>1210</v>
      </c>
      <c r="R60" s="1">
        <v>37589</v>
      </c>
      <c r="S60" s="1">
        <v>25411</v>
      </c>
      <c r="T60" s="1">
        <v>27910.27</v>
      </c>
      <c r="U60" s="1">
        <v>240814.34</v>
      </c>
      <c r="V60" s="1">
        <v>14536.25</v>
      </c>
      <c r="W60" s="1">
        <v>221122.02</v>
      </c>
      <c r="X60" s="1">
        <v>55932.65</v>
      </c>
      <c r="Y60" s="1">
        <v>40659.61</v>
      </c>
      <c r="Z60" s="1">
        <v>80155.53</v>
      </c>
      <c r="AA60" s="1">
        <v>44892.66</v>
      </c>
      <c r="AB60" s="1">
        <v>706.13</v>
      </c>
      <c r="AC60" s="1">
        <v>416868.44</v>
      </c>
      <c r="AD60" s="1">
        <v>58044.47</v>
      </c>
      <c r="AE60" s="1">
        <v>36614.21</v>
      </c>
      <c r="AF60" s="1">
        <v>46653.919999999998</v>
      </c>
      <c r="AG60" s="1">
        <v>12232.57</v>
      </c>
      <c r="AH60" s="1">
        <v>98417.33</v>
      </c>
      <c r="AI60" s="1">
        <v>250974.09</v>
      </c>
      <c r="AJ60" s="1">
        <v>4969.93</v>
      </c>
      <c r="AK60" s="1">
        <v>60773.93</v>
      </c>
      <c r="AL60" s="1">
        <v>270832.5</v>
      </c>
      <c r="AM60" s="1">
        <v>439966.46</v>
      </c>
      <c r="AN60" s="1">
        <v>463.94</v>
      </c>
      <c r="AO60" s="1">
        <v>59976.58</v>
      </c>
    </row>
    <row r="61" spans="1:41" ht="45" x14ac:dyDescent="0.25">
      <c r="A61" s="7" t="s">
        <v>55</v>
      </c>
      <c r="C61" s="1">
        <v>74354</v>
      </c>
      <c r="F61" s="1">
        <v>22124</v>
      </c>
      <c r="G61" s="1">
        <v>103375</v>
      </c>
      <c r="H61" s="1">
        <v>585</v>
      </c>
      <c r="I61" s="1">
        <v>57338</v>
      </c>
      <c r="L61" s="1">
        <v>90</v>
      </c>
      <c r="N61" s="1">
        <v>138801</v>
      </c>
      <c r="Y61" s="1">
        <v>152784.12</v>
      </c>
      <c r="AE61" s="1">
        <v>193525.26</v>
      </c>
      <c r="AI61" s="1">
        <v>3294.94</v>
      </c>
      <c r="AJ61" s="1">
        <v>70279.97</v>
      </c>
      <c r="AK61" s="1">
        <v>110246.42</v>
      </c>
      <c r="AN61" s="1">
        <v>9561.2199999999993</v>
      </c>
    </row>
    <row r="62" spans="1:41" ht="30" x14ac:dyDescent="0.25">
      <c r="A62" s="7" t="s">
        <v>56</v>
      </c>
      <c r="B62" s="1">
        <v>644</v>
      </c>
      <c r="C62" s="1">
        <v>25</v>
      </c>
      <c r="D62" s="1">
        <v>3982</v>
      </c>
      <c r="E62" s="1">
        <v>272</v>
      </c>
      <c r="F62" s="1">
        <v>7403</v>
      </c>
      <c r="G62" s="1">
        <v>2049</v>
      </c>
      <c r="H62" s="1">
        <v>39</v>
      </c>
      <c r="J62" s="1">
        <v>595</v>
      </c>
      <c r="K62" s="1">
        <v>366</v>
      </c>
      <c r="M62" s="1">
        <v>7124</v>
      </c>
      <c r="N62" s="1">
        <v>979</v>
      </c>
      <c r="O62" s="1">
        <v>41069</v>
      </c>
      <c r="Q62" s="1">
        <v>621</v>
      </c>
      <c r="R62" s="1">
        <v>167584</v>
      </c>
      <c r="S62" s="1">
        <v>173734</v>
      </c>
      <c r="T62" s="1">
        <v>72.8</v>
      </c>
      <c r="U62" s="1">
        <v>23940.58</v>
      </c>
      <c r="V62" s="1">
        <v>272.67</v>
      </c>
      <c r="W62" s="1">
        <v>47564.02</v>
      </c>
      <c r="X62" s="1">
        <v>212309.18</v>
      </c>
      <c r="Y62" s="1">
        <v>1585.93</v>
      </c>
      <c r="AA62" s="1">
        <v>223623.38</v>
      </c>
      <c r="AB62" s="1">
        <v>14840.15</v>
      </c>
      <c r="AC62" s="1">
        <v>2453.44</v>
      </c>
      <c r="AD62" s="1">
        <v>171254.74</v>
      </c>
      <c r="AF62" s="1">
        <v>542.54999999999995</v>
      </c>
      <c r="AG62" s="1">
        <v>203073.49</v>
      </c>
      <c r="AI62" s="1">
        <v>162538.42000000001</v>
      </c>
      <c r="AJ62" s="1">
        <v>302394.11</v>
      </c>
      <c r="AK62" s="1">
        <v>4498.66</v>
      </c>
      <c r="AL62" s="1">
        <v>796.99</v>
      </c>
      <c r="AM62" s="1">
        <v>2406.85</v>
      </c>
      <c r="AN62" s="1">
        <v>90035.05</v>
      </c>
      <c r="AO62" s="1">
        <v>2236.1799999999998</v>
      </c>
    </row>
    <row r="63" spans="1:41" x14ac:dyDescent="0.25">
      <c r="A63" s="7" t="s">
        <v>57</v>
      </c>
      <c r="B63" s="1">
        <v>177738</v>
      </c>
      <c r="C63" s="1">
        <v>78476</v>
      </c>
      <c r="D63" s="1">
        <v>312033</v>
      </c>
      <c r="E63" s="1">
        <v>1090643</v>
      </c>
      <c r="F63" s="1">
        <v>326167</v>
      </c>
      <c r="G63" s="1">
        <v>507685</v>
      </c>
      <c r="H63" s="1">
        <v>499411</v>
      </c>
      <c r="I63" s="1">
        <v>327413</v>
      </c>
      <c r="J63" s="1">
        <v>357000</v>
      </c>
      <c r="K63" s="1">
        <v>548607</v>
      </c>
      <c r="L63" s="1">
        <v>872132</v>
      </c>
      <c r="M63" s="1">
        <v>525425</v>
      </c>
      <c r="N63" s="1">
        <v>294324</v>
      </c>
      <c r="O63" s="1">
        <v>1273556</v>
      </c>
      <c r="P63" s="1">
        <v>382851</v>
      </c>
      <c r="Q63" s="1">
        <v>604028</v>
      </c>
      <c r="R63" s="1">
        <v>658623</v>
      </c>
      <c r="S63" s="1">
        <v>260816</v>
      </c>
      <c r="T63" s="1">
        <v>698829.27</v>
      </c>
      <c r="U63" s="1">
        <v>949633.97</v>
      </c>
      <c r="V63" s="1">
        <v>495657.54</v>
      </c>
      <c r="W63" s="1">
        <v>696340.13</v>
      </c>
      <c r="X63" s="1">
        <v>738553.69</v>
      </c>
      <c r="Y63" s="1">
        <v>559448.61</v>
      </c>
      <c r="Z63" s="1">
        <v>822642.63</v>
      </c>
      <c r="AA63" s="1">
        <v>918048.62</v>
      </c>
      <c r="AB63" s="1">
        <v>565009.55000000005</v>
      </c>
      <c r="AC63" s="1">
        <v>926893.34</v>
      </c>
      <c r="AD63" s="1">
        <v>368097.42</v>
      </c>
      <c r="AE63" s="1">
        <v>696367.32</v>
      </c>
      <c r="AF63" s="1">
        <v>608175.71</v>
      </c>
      <c r="AG63" s="1">
        <v>680680.97</v>
      </c>
      <c r="AH63" s="1">
        <v>1378508.96</v>
      </c>
      <c r="AI63" s="1">
        <v>1432015.01</v>
      </c>
      <c r="AJ63" s="1">
        <v>1344411.44</v>
      </c>
      <c r="AK63" s="1">
        <v>976673.68</v>
      </c>
      <c r="AL63" s="1">
        <v>757282.28</v>
      </c>
      <c r="AM63" s="1">
        <v>1865669.84</v>
      </c>
      <c r="AN63" s="1">
        <v>1074832.4099999999</v>
      </c>
      <c r="AO63" s="1">
        <v>684604.43</v>
      </c>
    </row>
    <row r="64" spans="1:41" ht="30" x14ac:dyDescent="0.25">
      <c r="A64" s="7" t="s">
        <v>58</v>
      </c>
      <c r="C64" s="1">
        <v>449636</v>
      </c>
      <c r="D64" s="1">
        <v>1638778</v>
      </c>
      <c r="E64" s="1">
        <v>1436541</v>
      </c>
      <c r="F64" s="1">
        <v>1411009</v>
      </c>
      <c r="G64" s="1">
        <v>2402537</v>
      </c>
      <c r="H64" s="1">
        <v>1966885</v>
      </c>
      <c r="I64" s="1">
        <v>2664863</v>
      </c>
      <c r="J64" s="1">
        <v>1632193</v>
      </c>
      <c r="K64" s="1">
        <v>2221926</v>
      </c>
      <c r="L64" s="1">
        <v>2253638</v>
      </c>
      <c r="M64" s="1">
        <v>1406796</v>
      </c>
      <c r="N64" s="1">
        <v>1097139</v>
      </c>
      <c r="O64" s="1">
        <v>2234934</v>
      </c>
      <c r="P64" s="1">
        <v>3332843</v>
      </c>
      <c r="Q64" s="1">
        <v>1150156</v>
      </c>
      <c r="R64" s="1">
        <v>3491167</v>
      </c>
      <c r="S64" s="1">
        <v>1740315</v>
      </c>
      <c r="T64" s="1">
        <v>2963315.48</v>
      </c>
      <c r="U64" s="1">
        <v>2337067.54</v>
      </c>
      <c r="V64" s="1">
        <v>3705667.62</v>
      </c>
      <c r="W64" s="1">
        <v>2554343.11</v>
      </c>
      <c r="X64" s="1">
        <v>3264358.67</v>
      </c>
      <c r="Y64" s="1">
        <v>2682670.91</v>
      </c>
      <c r="Z64" s="1">
        <v>3612149.05</v>
      </c>
      <c r="AA64" s="1">
        <v>3020986.54</v>
      </c>
      <c r="AB64" s="1">
        <v>3584049.2</v>
      </c>
      <c r="AC64" s="1">
        <v>2259905.88</v>
      </c>
      <c r="AD64" s="1">
        <v>3551105.04</v>
      </c>
      <c r="AE64" s="1">
        <v>3009176.34</v>
      </c>
      <c r="AF64" s="1">
        <v>3002086.07</v>
      </c>
      <c r="AG64" s="1">
        <v>2719542.52</v>
      </c>
      <c r="AH64" s="1">
        <v>4173463.09</v>
      </c>
      <c r="AI64" s="1">
        <v>2679658.94</v>
      </c>
      <c r="AJ64" s="1">
        <v>3020861.91</v>
      </c>
      <c r="AK64" s="1">
        <v>2801644.61</v>
      </c>
      <c r="AL64" s="1">
        <v>3871568.45</v>
      </c>
      <c r="AM64" s="1">
        <v>2952006.8</v>
      </c>
      <c r="AN64" s="1">
        <v>3154603.68</v>
      </c>
      <c r="AO64" s="1">
        <v>1985350.47</v>
      </c>
    </row>
    <row r="65" spans="1:41" x14ac:dyDescent="0.25">
      <c r="A65" s="7" t="s">
        <v>59</v>
      </c>
      <c r="B65" s="1">
        <v>12455</v>
      </c>
      <c r="E65" s="1">
        <v>9687</v>
      </c>
      <c r="H65" s="1">
        <v>4454</v>
      </c>
      <c r="I65" s="1">
        <v>65236</v>
      </c>
      <c r="J65" s="1">
        <v>56575</v>
      </c>
      <c r="K65" s="1">
        <v>219190</v>
      </c>
      <c r="L65" s="1">
        <v>1705</v>
      </c>
      <c r="M65" s="1">
        <v>70393</v>
      </c>
      <c r="O65" s="1">
        <v>965</v>
      </c>
      <c r="P65" s="1">
        <v>47520</v>
      </c>
      <c r="Q65" s="1">
        <v>461</v>
      </c>
      <c r="R65" s="1">
        <v>29848</v>
      </c>
      <c r="S65" s="1">
        <v>95115</v>
      </c>
      <c r="T65" s="1">
        <v>291.63</v>
      </c>
      <c r="U65" s="1">
        <v>936.74</v>
      </c>
      <c r="Y65" s="1">
        <v>39.74</v>
      </c>
      <c r="AB65" s="1">
        <v>37656.410000000003</v>
      </c>
      <c r="AC65" s="1">
        <v>18176.580000000002</v>
      </c>
      <c r="AD65" s="1">
        <v>226.3</v>
      </c>
      <c r="AG65" s="1">
        <v>27996.2</v>
      </c>
      <c r="AH65" s="1">
        <v>47128.49</v>
      </c>
      <c r="AI65" s="1">
        <v>10157.73</v>
      </c>
      <c r="AJ65" s="1">
        <v>28638.080000000002</v>
      </c>
      <c r="AK65" s="1">
        <v>23879.94</v>
      </c>
      <c r="AN65" s="1">
        <v>12649.4</v>
      </c>
    </row>
    <row r="66" spans="1:41" x14ac:dyDescent="0.25">
      <c r="A66" s="7" t="s">
        <v>60</v>
      </c>
      <c r="B66" s="1">
        <v>3280319</v>
      </c>
      <c r="C66" s="1">
        <v>338889</v>
      </c>
      <c r="D66" s="1">
        <v>374865</v>
      </c>
      <c r="E66" s="1">
        <v>5546394</v>
      </c>
      <c r="F66" s="1">
        <v>352036</v>
      </c>
      <c r="G66" s="1">
        <v>2044904</v>
      </c>
      <c r="H66" s="1">
        <v>1048983</v>
      </c>
      <c r="I66" s="1">
        <v>2563392</v>
      </c>
      <c r="J66" s="1">
        <v>2687837</v>
      </c>
      <c r="K66" s="1">
        <v>751402</v>
      </c>
      <c r="L66" s="1">
        <v>2066691</v>
      </c>
      <c r="M66" s="1">
        <v>1008571</v>
      </c>
      <c r="N66" s="1">
        <v>2118063</v>
      </c>
      <c r="O66" s="1">
        <v>494097</v>
      </c>
      <c r="P66" s="1">
        <v>1254179</v>
      </c>
      <c r="Q66" s="1">
        <v>874821</v>
      </c>
      <c r="R66" s="1">
        <v>230589</v>
      </c>
      <c r="S66" s="1">
        <v>2809555</v>
      </c>
      <c r="T66" s="1">
        <v>2070714.17</v>
      </c>
      <c r="U66" s="1">
        <v>2647439.21</v>
      </c>
      <c r="V66" s="1">
        <v>1568680.36</v>
      </c>
      <c r="W66" s="1">
        <v>2110142.39</v>
      </c>
      <c r="X66" s="1">
        <v>1096338.6499999999</v>
      </c>
      <c r="Y66" s="1">
        <v>2055541.1</v>
      </c>
      <c r="Z66" s="1">
        <v>979706.64</v>
      </c>
      <c r="AA66" s="1">
        <v>1752535.95</v>
      </c>
      <c r="AB66" s="1">
        <v>1092878.98</v>
      </c>
      <c r="AC66" s="1">
        <v>856713</v>
      </c>
      <c r="AD66" s="1">
        <v>1211934.01</v>
      </c>
      <c r="AE66" s="1">
        <v>1998965.27</v>
      </c>
      <c r="AF66" s="1">
        <v>1252224.43</v>
      </c>
      <c r="AG66" s="1">
        <v>2991408.7</v>
      </c>
      <c r="AH66" s="1">
        <v>277207.13</v>
      </c>
      <c r="AI66" s="1">
        <v>1803513.36</v>
      </c>
      <c r="AJ66" s="1">
        <v>996817.66</v>
      </c>
      <c r="AK66" s="1">
        <v>2015889.02</v>
      </c>
      <c r="AL66" s="1">
        <v>1437015.18</v>
      </c>
      <c r="AM66" s="1">
        <v>1959997.27</v>
      </c>
      <c r="AN66" s="1">
        <v>671410.11</v>
      </c>
      <c r="AO66" s="1">
        <v>408854.91</v>
      </c>
    </row>
    <row r="67" spans="1:41" x14ac:dyDescent="0.25">
      <c r="A67" s="7" t="s">
        <v>61</v>
      </c>
      <c r="C67" s="1">
        <v>1810</v>
      </c>
      <c r="D67" s="1">
        <v>455</v>
      </c>
      <c r="E67" s="1">
        <v>484031</v>
      </c>
      <c r="F67" s="1">
        <v>691</v>
      </c>
      <c r="G67" s="1">
        <v>437340</v>
      </c>
      <c r="H67" s="1">
        <v>388178</v>
      </c>
      <c r="I67" s="1">
        <v>14617</v>
      </c>
      <c r="J67" s="1">
        <v>247233</v>
      </c>
      <c r="K67" s="1">
        <v>3098</v>
      </c>
      <c r="L67" s="1">
        <v>26701</v>
      </c>
      <c r="M67" s="1">
        <v>1523</v>
      </c>
      <c r="N67" s="1">
        <v>12931</v>
      </c>
      <c r="O67" s="1">
        <v>218259</v>
      </c>
      <c r="P67" s="1">
        <v>222756</v>
      </c>
      <c r="Q67" s="1">
        <v>2186</v>
      </c>
      <c r="S67" s="1">
        <v>25951</v>
      </c>
      <c r="T67" s="1">
        <v>726.88</v>
      </c>
      <c r="U67" s="1">
        <v>25934.92</v>
      </c>
      <c r="W67" s="1">
        <v>29028.720000000001</v>
      </c>
      <c r="X67" s="1">
        <v>56003.94</v>
      </c>
      <c r="Y67" s="1">
        <v>35313.040000000001</v>
      </c>
      <c r="Z67" s="1">
        <v>879.52</v>
      </c>
      <c r="AA67" s="1">
        <v>118353.02</v>
      </c>
      <c r="AB67" s="1">
        <v>94067.15</v>
      </c>
      <c r="AC67" s="1">
        <v>37043.589999999997</v>
      </c>
      <c r="AD67" s="1">
        <v>27541.7</v>
      </c>
      <c r="AE67" s="1">
        <v>59921.01</v>
      </c>
      <c r="AF67" s="1">
        <v>89458.240000000005</v>
      </c>
      <c r="AG67" s="1">
        <v>53140.42</v>
      </c>
      <c r="AH67" s="1">
        <v>226843.2</v>
      </c>
      <c r="AI67" s="1">
        <v>37913.33</v>
      </c>
      <c r="AJ67" s="1">
        <v>251649.25</v>
      </c>
      <c r="AK67" s="1">
        <v>24425.87</v>
      </c>
      <c r="AL67" s="1">
        <v>129572.27</v>
      </c>
      <c r="AM67" s="1">
        <v>89484.82</v>
      </c>
      <c r="AN67" s="1">
        <v>23323.09</v>
      </c>
      <c r="AO67" s="1">
        <v>158074.57</v>
      </c>
    </row>
    <row r="68" spans="1:41" x14ac:dyDescent="0.25">
      <c r="A68" s="7" t="s">
        <v>62</v>
      </c>
      <c r="B68" s="1">
        <v>26245201</v>
      </c>
      <c r="C68" s="1">
        <v>55893578</v>
      </c>
      <c r="D68" s="1">
        <v>26651336</v>
      </c>
      <c r="E68" s="1">
        <v>57760795</v>
      </c>
      <c r="F68" s="1">
        <v>35231399</v>
      </c>
      <c r="G68" s="1">
        <v>19905854</v>
      </c>
      <c r="H68" s="1">
        <v>35698874</v>
      </c>
      <c r="I68" s="1">
        <v>30842768</v>
      </c>
      <c r="J68" s="1">
        <v>59202752</v>
      </c>
      <c r="K68" s="1">
        <v>15454986</v>
      </c>
      <c r="L68" s="1">
        <v>11978252</v>
      </c>
      <c r="M68" s="1">
        <v>9433107</v>
      </c>
      <c r="N68" s="1">
        <v>4418095</v>
      </c>
      <c r="O68" s="1">
        <v>10752940</v>
      </c>
      <c r="P68" s="1">
        <v>17518897</v>
      </c>
      <c r="Q68" s="1">
        <v>12678776</v>
      </c>
      <c r="R68" s="1">
        <v>4937537</v>
      </c>
      <c r="S68" s="1">
        <v>7584235</v>
      </c>
      <c r="T68" s="1">
        <v>13914605.67</v>
      </c>
      <c r="U68" s="1">
        <v>9089424.2100000009</v>
      </c>
      <c r="V68" s="1">
        <v>10148460.869999999</v>
      </c>
      <c r="W68" s="1">
        <v>13056334.130000001</v>
      </c>
      <c r="X68" s="1">
        <v>12698513.529999999</v>
      </c>
      <c r="Y68" s="1">
        <v>26117217.41</v>
      </c>
      <c r="Z68" s="1">
        <v>16605266.359999999</v>
      </c>
      <c r="AA68" s="1">
        <v>29179254.859999999</v>
      </c>
      <c r="AB68" s="1">
        <v>34332174.07</v>
      </c>
      <c r="AC68" s="1">
        <v>45373256.899999999</v>
      </c>
      <c r="AD68" s="1">
        <v>28883223.350000001</v>
      </c>
      <c r="AE68" s="1">
        <v>38060816.920000002</v>
      </c>
      <c r="AF68" s="1">
        <v>70199036.980000004</v>
      </c>
      <c r="AG68" s="1">
        <v>87032694.659999996</v>
      </c>
      <c r="AH68" s="1">
        <v>50757956.740000002</v>
      </c>
      <c r="AI68" s="1">
        <v>66674601.57</v>
      </c>
      <c r="AJ68" s="1">
        <v>29012143.48</v>
      </c>
      <c r="AK68" s="1">
        <v>13597904.699999999</v>
      </c>
      <c r="AL68" s="1">
        <v>4633271.58</v>
      </c>
      <c r="AM68" s="1">
        <v>3571228.46</v>
      </c>
      <c r="AN68" s="1">
        <v>15665705.390000001</v>
      </c>
      <c r="AO68" s="1">
        <v>7216265.0300000003</v>
      </c>
    </row>
    <row r="69" spans="1:41" x14ac:dyDescent="0.25">
      <c r="A69" s="7" t="s">
        <v>63</v>
      </c>
      <c r="E69" s="1">
        <v>19903</v>
      </c>
      <c r="F69" s="1">
        <v>1532</v>
      </c>
      <c r="H69" s="1">
        <v>1450</v>
      </c>
      <c r="J69" s="1">
        <v>763</v>
      </c>
      <c r="M69" s="1">
        <v>1581</v>
      </c>
      <c r="O69" s="1">
        <v>2639</v>
      </c>
      <c r="Q69" s="1">
        <v>2116</v>
      </c>
      <c r="AH69" s="1">
        <v>2293.0300000000002</v>
      </c>
      <c r="AK69" s="1">
        <v>4587.62</v>
      </c>
      <c r="AL69" s="1">
        <v>6081.46</v>
      </c>
    </row>
    <row r="70" spans="1:41" x14ac:dyDescent="0.25">
      <c r="A70" s="7" t="s">
        <v>64</v>
      </c>
      <c r="B70" s="1">
        <v>343976</v>
      </c>
      <c r="C70" s="1">
        <v>1696346</v>
      </c>
      <c r="D70" s="1">
        <v>5516</v>
      </c>
      <c r="E70" s="1">
        <v>216811</v>
      </c>
      <c r="F70" s="1">
        <v>65471</v>
      </c>
      <c r="G70" s="1">
        <v>166876</v>
      </c>
      <c r="H70" s="1">
        <v>134444</v>
      </c>
      <c r="I70" s="1">
        <v>757711</v>
      </c>
      <c r="J70" s="1">
        <v>655906</v>
      </c>
      <c r="K70" s="1">
        <v>1109848</v>
      </c>
      <c r="L70" s="1">
        <v>635799</v>
      </c>
      <c r="M70" s="1">
        <v>1275265</v>
      </c>
      <c r="N70" s="1">
        <v>403660</v>
      </c>
      <c r="O70" s="1">
        <v>818552</v>
      </c>
      <c r="P70" s="1">
        <v>480300</v>
      </c>
      <c r="Q70" s="1">
        <v>465070</v>
      </c>
      <c r="R70" s="1">
        <v>645482</v>
      </c>
      <c r="S70" s="1">
        <v>308163</v>
      </c>
      <c r="T70" s="1">
        <v>358926.13</v>
      </c>
      <c r="U70" s="1">
        <v>183586.74</v>
      </c>
      <c r="V70" s="1">
        <v>940747.5</v>
      </c>
      <c r="W70" s="1">
        <v>280825.03000000003</v>
      </c>
      <c r="X70" s="1">
        <v>525663.53</v>
      </c>
      <c r="Y70" s="1">
        <v>1256316.73</v>
      </c>
      <c r="Z70" s="1">
        <v>555389.46</v>
      </c>
      <c r="AA70" s="1">
        <v>290827.24</v>
      </c>
      <c r="AB70" s="1">
        <v>648473.85</v>
      </c>
      <c r="AC70" s="1">
        <v>267941.87</v>
      </c>
      <c r="AD70" s="1">
        <v>156570.5</v>
      </c>
      <c r="AE70" s="1">
        <v>350973.98</v>
      </c>
      <c r="AF70" s="1">
        <v>641060.5</v>
      </c>
      <c r="AG70" s="1">
        <v>410257.35</v>
      </c>
      <c r="AH70" s="1">
        <v>250258.51</v>
      </c>
      <c r="AI70" s="1">
        <v>708528.9</v>
      </c>
      <c r="AJ70" s="1">
        <v>161382.57999999999</v>
      </c>
      <c r="AK70" s="1">
        <v>612126.11</v>
      </c>
      <c r="AL70" s="1">
        <v>131635.1</v>
      </c>
      <c r="AM70" s="1">
        <v>132510.12</v>
      </c>
      <c r="AN70" s="1">
        <v>429938.99</v>
      </c>
      <c r="AO70" s="1">
        <v>634942.27</v>
      </c>
    </row>
    <row r="71" spans="1:41" x14ac:dyDescent="0.25">
      <c r="A71" s="7" t="s">
        <v>65</v>
      </c>
      <c r="B71" s="1">
        <v>17088342</v>
      </c>
      <c r="C71" s="1">
        <v>11956129</v>
      </c>
      <c r="D71" s="1">
        <v>12774278</v>
      </c>
      <c r="E71" s="1">
        <v>34779562</v>
      </c>
      <c r="F71" s="1">
        <v>6075218</v>
      </c>
      <c r="G71" s="1">
        <v>5892868</v>
      </c>
      <c r="H71" s="1">
        <v>7305655</v>
      </c>
      <c r="I71" s="1">
        <v>4965731</v>
      </c>
      <c r="J71" s="1">
        <v>5710553</v>
      </c>
      <c r="K71" s="1">
        <v>6072648</v>
      </c>
      <c r="L71" s="1">
        <v>7669650</v>
      </c>
      <c r="M71" s="1">
        <v>7821614</v>
      </c>
      <c r="N71" s="1">
        <v>5648627</v>
      </c>
      <c r="O71" s="1">
        <v>4973980</v>
      </c>
      <c r="P71" s="1">
        <v>7798254</v>
      </c>
      <c r="Q71" s="1">
        <v>4728149</v>
      </c>
      <c r="R71" s="1">
        <v>4535364</v>
      </c>
      <c r="S71" s="1">
        <v>5426131</v>
      </c>
      <c r="T71" s="1">
        <v>15827162.289999999</v>
      </c>
      <c r="U71" s="1">
        <v>13198541.869999999</v>
      </c>
      <c r="V71" s="1">
        <v>14850124.109999999</v>
      </c>
      <c r="W71" s="1">
        <v>16492934.539999999</v>
      </c>
      <c r="X71" s="1">
        <v>9882435.1899999995</v>
      </c>
      <c r="Y71" s="1">
        <v>18661538.460000001</v>
      </c>
      <c r="Z71" s="1">
        <v>11411721.359999999</v>
      </c>
      <c r="AA71" s="1">
        <v>32874587.219999999</v>
      </c>
      <c r="AB71" s="1">
        <v>14562498.710000001</v>
      </c>
      <c r="AC71" s="1">
        <v>15466815.789999999</v>
      </c>
      <c r="AD71" s="1">
        <v>9070938.4100000001</v>
      </c>
      <c r="AE71" s="1">
        <v>12554945.15</v>
      </c>
      <c r="AF71" s="1">
        <v>22314527.960000001</v>
      </c>
      <c r="AG71" s="1">
        <v>13699825.289999999</v>
      </c>
      <c r="AH71" s="1">
        <v>16770969.08</v>
      </c>
      <c r="AI71" s="1">
        <v>32526898</v>
      </c>
      <c r="AJ71" s="1">
        <v>13437052.939999999</v>
      </c>
      <c r="AK71" s="1">
        <v>30814556.949999999</v>
      </c>
      <c r="AL71" s="1">
        <v>9170920.25</v>
      </c>
      <c r="AM71" s="1">
        <v>18276667.530000001</v>
      </c>
      <c r="AN71" s="1">
        <v>38543760.060000002</v>
      </c>
      <c r="AO71" s="1">
        <v>14085257.449999999</v>
      </c>
    </row>
    <row r="72" spans="1:41" x14ac:dyDescent="0.25">
      <c r="A72" s="7" t="s">
        <v>66</v>
      </c>
      <c r="B72" s="1">
        <v>270817824</v>
      </c>
      <c r="C72" s="1">
        <v>1232013119</v>
      </c>
      <c r="D72" s="1">
        <v>895873825</v>
      </c>
      <c r="E72" s="1">
        <v>617605583</v>
      </c>
      <c r="F72" s="1">
        <v>751789222</v>
      </c>
      <c r="G72" s="1">
        <v>583770137</v>
      </c>
      <c r="H72" s="1">
        <v>1378263380</v>
      </c>
      <c r="I72" s="1">
        <v>173861004</v>
      </c>
      <c r="J72" s="1">
        <v>174329240</v>
      </c>
      <c r="K72" s="1">
        <v>59552855</v>
      </c>
      <c r="L72" s="1">
        <v>350267005</v>
      </c>
      <c r="M72" s="1">
        <v>311153271</v>
      </c>
      <c r="N72" s="1">
        <v>391517933</v>
      </c>
      <c r="O72" s="1">
        <v>421117200</v>
      </c>
      <c r="P72" s="1">
        <v>582770432</v>
      </c>
      <c r="Q72" s="1">
        <v>225609827</v>
      </c>
      <c r="R72" s="1">
        <v>603778441</v>
      </c>
      <c r="S72" s="1">
        <v>496433800</v>
      </c>
      <c r="T72" s="1">
        <v>716430329.11000001</v>
      </c>
      <c r="U72" s="1">
        <v>951001564.60000002</v>
      </c>
      <c r="V72" s="1">
        <v>453493498.06999999</v>
      </c>
      <c r="W72" s="1">
        <v>815823956.97000003</v>
      </c>
      <c r="X72" s="1">
        <v>681368363.70000005</v>
      </c>
      <c r="Y72" s="1">
        <v>502680540.48000002</v>
      </c>
      <c r="Z72" s="1">
        <v>649557335.64999998</v>
      </c>
      <c r="AA72" s="1">
        <v>353128756.76999998</v>
      </c>
      <c r="AB72" s="1">
        <v>653898762.05999994</v>
      </c>
      <c r="AC72" s="1">
        <v>495443424.88999999</v>
      </c>
      <c r="AD72" s="1">
        <v>590930189.72000003</v>
      </c>
      <c r="AE72" s="1">
        <v>591269849.88999999</v>
      </c>
      <c r="AF72" s="1">
        <v>609130417.25999999</v>
      </c>
      <c r="AG72" s="1">
        <v>637820472.73000002</v>
      </c>
      <c r="AH72" s="1">
        <v>406781382.20999998</v>
      </c>
      <c r="AI72" s="1">
        <v>294140519.47000003</v>
      </c>
      <c r="AJ72" s="1">
        <v>460732080.01999998</v>
      </c>
      <c r="AK72" s="1">
        <v>415100268.50999999</v>
      </c>
      <c r="AL72" s="1">
        <v>391270493.12</v>
      </c>
      <c r="AM72" s="1">
        <v>245114621.88999999</v>
      </c>
      <c r="AN72" s="1">
        <v>348557251.08999997</v>
      </c>
      <c r="AO72" s="1">
        <v>460666714.95999998</v>
      </c>
    </row>
    <row r="73" spans="1:41" x14ac:dyDescent="0.25">
      <c r="A73" s="7" t="s">
        <v>67</v>
      </c>
      <c r="B73" s="1">
        <v>3617</v>
      </c>
      <c r="C73" s="1">
        <v>139</v>
      </c>
      <c r="E73" s="1">
        <v>16180</v>
      </c>
      <c r="F73" s="1">
        <v>24295</v>
      </c>
      <c r="H73" s="1">
        <v>69449</v>
      </c>
      <c r="J73" s="1">
        <v>1050</v>
      </c>
      <c r="K73" s="1">
        <v>12723</v>
      </c>
      <c r="L73" s="1">
        <v>1865</v>
      </c>
      <c r="M73" s="1">
        <v>501</v>
      </c>
      <c r="N73" s="1">
        <v>12049</v>
      </c>
      <c r="O73" s="1">
        <v>7982857</v>
      </c>
      <c r="P73" s="1">
        <v>27157715</v>
      </c>
      <c r="R73" s="1">
        <v>9765414</v>
      </c>
      <c r="T73" s="1">
        <v>5967.53</v>
      </c>
      <c r="V73" s="1">
        <v>17740.32</v>
      </c>
      <c r="W73" s="1">
        <v>30050.560000000001</v>
      </c>
      <c r="X73" s="1">
        <v>405735.25</v>
      </c>
      <c r="Y73" s="1">
        <v>7223.73</v>
      </c>
      <c r="Z73" s="1">
        <v>13647.01</v>
      </c>
      <c r="AA73" s="1">
        <v>5295.81</v>
      </c>
      <c r="AB73" s="1">
        <v>6513.08</v>
      </c>
      <c r="AC73" s="1">
        <v>3291.96</v>
      </c>
      <c r="AD73" s="1">
        <v>37155.18</v>
      </c>
      <c r="AE73" s="1">
        <v>791207.78</v>
      </c>
      <c r="AF73" s="1">
        <v>1443939.83</v>
      </c>
      <c r="AG73" s="1">
        <v>2473.66</v>
      </c>
      <c r="AH73" s="1">
        <v>5351.23</v>
      </c>
      <c r="AI73" s="1">
        <v>6096.37</v>
      </c>
      <c r="AJ73" s="1">
        <v>3877.65</v>
      </c>
      <c r="AK73" s="1">
        <v>3775.48</v>
      </c>
      <c r="AL73" s="1">
        <v>1777.49</v>
      </c>
      <c r="AM73" s="1">
        <v>25066.21</v>
      </c>
      <c r="AN73" s="1">
        <v>33915.67</v>
      </c>
      <c r="AO73" s="1">
        <v>13371.11</v>
      </c>
    </row>
    <row r="74" spans="1:41" x14ac:dyDescent="0.25">
      <c r="A74" s="7" t="s">
        <v>68</v>
      </c>
      <c r="D74" s="1">
        <v>237</v>
      </c>
      <c r="AC74" s="1">
        <v>37.36</v>
      </c>
      <c r="AO74" s="1">
        <v>1938.49</v>
      </c>
    </row>
    <row r="75" spans="1:41" ht="30" x14ac:dyDescent="0.25">
      <c r="A75" s="7" t="s">
        <v>69</v>
      </c>
      <c r="D75" s="1">
        <v>237</v>
      </c>
      <c r="O75" s="1">
        <v>441102</v>
      </c>
    </row>
    <row r="76" spans="1:41" x14ac:dyDescent="0.25">
      <c r="A76" s="7" t="s">
        <v>70</v>
      </c>
      <c r="B76" s="1">
        <v>784799</v>
      </c>
      <c r="C76" s="1">
        <v>233005</v>
      </c>
      <c r="D76" s="1">
        <v>2225139</v>
      </c>
      <c r="E76" s="1">
        <v>826329</v>
      </c>
      <c r="F76" s="1">
        <v>769832</v>
      </c>
      <c r="G76" s="1">
        <v>246631</v>
      </c>
      <c r="H76" s="1">
        <v>1293513</v>
      </c>
      <c r="I76" s="1">
        <v>23904</v>
      </c>
      <c r="J76" s="1">
        <v>39840</v>
      </c>
      <c r="K76" s="1">
        <v>12867588</v>
      </c>
      <c r="L76" s="1">
        <v>1143</v>
      </c>
      <c r="M76" s="1">
        <v>483949</v>
      </c>
      <c r="N76" s="1">
        <v>16374</v>
      </c>
      <c r="O76" s="1">
        <v>26984</v>
      </c>
      <c r="P76" s="1">
        <v>226868</v>
      </c>
      <c r="Q76" s="1">
        <v>1081378</v>
      </c>
      <c r="R76" s="1">
        <v>786282</v>
      </c>
      <c r="S76" s="1">
        <v>551084</v>
      </c>
      <c r="T76" s="1">
        <v>510348.19</v>
      </c>
      <c r="U76" s="1">
        <v>622782.29</v>
      </c>
      <c r="V76" s="1">
        <v>527451.18000000005</v>
      </c>
      <c r="W76" s="1">
        <v>552450.02</v>
      </c>
      <c r="X76" s="1">
        <v>742474.83</v>
      </c>
      <c r="Y76" s="1">
        <v>630316.18000000005</v>
      </c>
      <c r="Z76" s="1">
        <v>308725.07</v>
      </c>
      <c r="AA76" s="1">
        <v>2035663.17</v>
      </c>
      <c r="AB76" s="1">
        <v>569955.23</v>
      </c>
      <c r="AC76" s="1">
        <v>378482.79</v>
      </c>
      <c r="AD76" s="1">
        <v>378781.48</v>
      </c>
      <c r="AE76" s="1">
        <v>658742.56999999995</v>
      </c>
      <c r="AF76" s="1">
        <v>34952.47</v>
      </c>
      <c r="AG76" s="1">
        <v>561647.13</v>
      </c>
      <c r="AH76" s="1">
        <v>237519.61</v>
      </c>
      <c r="AI76" s="1">
        <v>214116.78</v>
      </c>
      <c r="AJ76" s="1">
        <v>200686.05</v>
      </c>
      <c r="AK76" s="1">
        <v>206030.68</v>
      </c>
      <c r="AL76" s="1">
        <v>196811.93</v>
      </c>
      <c r="AM76" s="1">
        <v>460613.14</v>
      </c>
      <c r="AN76" s="1">
        <v>242392.82</v>
      </c>
      <c r="AO76" s="1">
        <v>267858.06</v>
      </c>
    </row>
    <row r="77" spans="1:41" x14ac:dyDescent="0.25">
      <c r="A77" s="7" t="s">
        <v>71</v>
      </c>
    </row>
    <row r="78" spans="1:41" x14ac:dyDescent="0.25">
      <c r="A78" s="7" t="s">
        <v>72</v>
      </c>
      <c r="B78" s="1">
        <v>42331</v>
      </c>
      <c r="C78" s="1">
        <v>14521</v>
      </c>
      <c r="D78" s="1">
        <v>138308</v>
      </c>
      <c r="E78" s="1">
        <v>62393</v>
      </c>
      <c r="F78" s="1">
        <v>264789</v>
      </c>
      <c r="G78" s="1">
        <v>89489</v>
      </c>
      <c r="H78" s="1">
        <v>168894</v>
      </c>
      <c r="I78" s="1">
        <v>173374</v>
      </c>
      <c r="J78" s="1">
        <v>16459</v>
      </c>
      <c r="K78" s="1">
        <v>48982</v>
      </c>
      <c r="L78" s="1">
        <v>160020</v>
      </c>
      <c r="M78" s="1">
        <v>59115</v>
      </c>
      <c r="N78" s="1">
        <v>67598</v>
      </c>
      <c r="O78" s="1">
        <v>8625685</v>
      </c>
      <c r="Q78" s="1">
        <v>59600</v>
      </c>
      <c r="R78" s="1">
        <v>112004</v>
      </c>
      <c r="S78" s="1">
        <v>114816</v>
      </c>
      <c r="T78" s="1">
        <v>184764.65</v>
      </c>
      <c r="U78" s="1">
        <v>107997.08</v>
      </c>
      <c r="V78" s="1">
        <v>25320.62</v>
      </c>
      <c r="W78" s="1">
        <v>120361.53</v>
      </c>
      <c r="X78" s="1">
        <v>23862.42</v>
      </c>
      <c r="Z78" s="1">
        <v>65607.44</v>
      </c>
      <c r="AA78" s="1">
        <v>92762.12</v>
      </c>
      <c r="AC78" s="1">
        <v>119553.4</v>
      </c>
      <c r="AE78" s="1">
        <v>152969.25</v>
      </c>
      <c r="AG78" s="1">
        <v>149474.67000000001</v>
      </c>
      <c r="AH78" s="1">
        <v>112444.64</v>
      </c>
      <c r="AI78" s="1">
        <v>8734.41</v>
      </c>
      <c r="AJ78" s="1">
        <v>157932.67000000001</v>
      </c>
      <c r="AK78" s="1">
        <v>36668.97</v>
      </c>
      <c r="AL78" s="1">
        <v>9604.39</v>
      </c>
      <c r="AM78" s="1">
        <v>145766.60999999999</v>
      </c>
      <c r="AN78" s="1">
        <v>58939.05</v>
      </c>
      <c r="AO78" s="1">
        <v>103411.28</v>
      </c>
    </row>
    <row r="79" spans="1:41" x14ac:dyDescent="0.25">
      <c r="A79" s="7" t="s">
        <v>73</v>
      </c>
      <c r="B79" s="1">
        <v>631063</v>
      </c>
      <c r="C79" s="1">
        <v>277142</v>
      </c>
      <c r="D79" s="1">
        <v>190186</v>
      </c>
      <c r="E79" s="1">
        <v>203478</v>
      </c>
      <c r="F79" s="1">
        <v>14722</v>
      </c>
      <c r="G79" s="1">
        <v>270019</v>
      </c>
      <c r="H79" s="1">
        <v>36796</v>
      </c>
      <c r="I79" s="1">
        <v>6846</v>
      </c>
      <c r="J79" s="1">
        <v>2697</v>
      </c>
      <c r="K79" s="1">
        <v>12103</v>
      </c>
      <c r="L79" s="1">
        <v>3555</v>
      </c>
      <c r="M79" s="1">
        <v>27615</v>
      </c>
      <c r="N79" s="1">
        <v>5382</v>
      </c>
      <c r="O79" s="1">
        <v>1452</v>
      </c>
      <c r="P79" s="1">
        <v>61633</v>
      </c>
      <c r="S79" s="1">
        <v>1508</v>
      </c>
      <c r="T79" s="1">
        <v>29819.599999999999</v>
      </c>
      <c r="V79" s="1">
        <v>23087.23</v>
      </c>
      <c r="W79" s="1">
        <v>18763.82</v>
      </c>
      <c r="X79" s="1">
        <v>72575.759999999995</v>
      </c>
      <c r="Y79" s="1">
        <v>36856.550000000003</v>
      </c>
      <c r="Z79" s="1">
        <v>93014.56</v>
      </c>
      <c r="AA79" s="1">
        <v>60012.84</v>
      </c>
      <c r="AB79" s="1">
        <v>47405.39</v>
      </c>
      <c r="AC79" s="1">
        <v>4474.38</v>
      </c>
      <c r="AD79" s="1">
        <v>72717.899999999994</v>
      </c>
      <c r="AE79" s="1">
        <v>3190.94</v>
      </c>
      <c r="AF79" s="1">
        <v>82147.14</v>
      </c>
      <c r="AG79" s="1">
        <v>2289.5</v>
      </c>
      <c r="AI79" s="1">
        <v>35992.800000000003</v>
      </c>
      <c r="AJ79" s="1">
        <v>2745.46</v>
      </c>
      <c r="AK79" s="1">
        <v>10769.35</v>
      </c>
      <c r="AL79" s="1">
        <v>43898.01</v>
      </c>
      <c r="AM79" s="1">
        <v>86838.8</v>
      </c>
      <c r="AN79" s="1">
        <v>149148.81</v>
      </c>
      <c r="AO79" s="1">
        <v>83961.5</v>
      </c>
    </row>
    <row r="80" spans="1:41" ht="30" x14ac:dyDescent="0.25">
      <c r="A80" s="7" t="s">
        <v>74</v>
      </c>
      <c r="D80" s="1">
        <v>1060</v>
      </c>
      <c r="L80" s="1">
        <v>70516</v>
      </c>
      <c r="Q80" s="1">
        <v>20525</v>
      </c>
    </row>
    <row r="81" spans="1:41" x14ac:dyDescent="0.25">
      <c r="A81" s="7" t="s">
        <v>75</v>
      </c>
      <c r="B81" s="1">
        <v>247036</v>
      </c>
      <c r="C81" s="1">
        <v>146096</v>
      </c>
      <c r="D81" s="1">
        <v>49796</v>
      </c>
      <c r="E81" s="1">
        <v>161288</v>
      </c>
      <c r="F81" s="1">
        <v>433612</v>
      </c>
      <c r="G81" s="1">
        <v>467890</v>
      </c>
      <c r="H81" s="1">
        <v>1007882</v>
      </c>
      <c r="I81" s="1">
        <v>838876</v>
      </c>
      <c r="J81" s="1">
        <v>326545</v>
      </c>
      <c r="K81" s="1">
        <v>561313</v>
      </c>
      <c r="L81" s="1">
        <v>386072</v>
      </c>
      <c r="M81" s="1">
        <v>776743</v>
      </c>
      <c r="N81" s="1">
        <v>392265</v>
      </c>
      <c r="O81" s="1">
        <v>94031</v>
      </c>
      <c r="P81" s="1">
        <v>260333</v>
      </c>
      <c r="Q81" s="1">
        <v>1293510</v>
      </c>
      <c r="R81" s="1">
        <v>394013</v>
      </c>
      <c r="S81" s="1">
        <v>567793</v>
      </c>
      <c r="T81" s="1">
        <v>443930.76</v>
      </c>
      <c r="U81" s="1">
        <v>629308.47</v>
      </c>
      <c r="V81" s="1">
        <v>1400906.42</v>
      </c>
      <c r="W81" s="1">
        <v>632752.16</v>
      </c>
      <c r="X81" s="1">
        <v>810901.92</v>
      </c>
      <c r="Y81" s="1">
        <v>615034.39</v>
      </c>
      <c r="Z81" s="1">
        <v>710802.7</v>
      </c>
      <c r="AA81" s="1">
        <v>725208.55</v>
      </c>
      <c r="AB81" s="1">
        <v>661604.12</v>
      </c>
      <c r="AC81" s="1">
        <v>625693.4</v>
      </c>
      <c r="AD81" s="1">
        <v>794875.29</v>
      </c>
      <c r="AE81" s="1">
        <v>1682804.68</v>
      </c>
      <c r="AF81" s="1">
        <v>360314.3</v>
      </c>
      <c r="AG81" s="1">
        <v>40101.26</v>
      </c>
      <c r="AH81" s="1">
        <v>383138.85</v>
      </c>
      <c r="AI81" s="1">
        <v>957784.14</v>
      </c>
      <c r="AJ81" s="1">
        <v>390118.6</v>
      </c>
      <c r="AK81" s="1">
        <v>221819.35</v>
      </c>
      <c r="AL81" s="1">
        <v>358619.89</v>
      </c>
      <c r="AM81" s="1">
        <v>702841.63</v>
      </c>
      <c r="AN81" s="1">
        <v>187770.66</v>
      </c>
      <c r="AO81" s="1">
        <v>1292132.72</v>
      </c>
    </row>
    <row r="82" spans="1:41" x14ac:dyDescent="0.25">
      <c r="A82" s="7" t="s">
        <v>76</v>
      </c>
      <c r="B82" s="1">
        <v>11397986</v>
      </c>
      <c r="C82" s="1">
        <v>4505335</v>
      </c>
      <c r="D82" s="1">
        <v>9141068</v>
      </c>
      <c r="E82" s="1">
        <v>6059498</v>
      </c>
      <c r="F82" s="1">
        <v>4613421</v>
      </c>
      <c r="G82" s="1">
        <v>7699204</v>
      </c>
      <c r="H82" s="1">
        <v>5339608</v>
      </c>
      <c r="I82" s="1">
        <v>4701632</v>
      </c>
      <c r="J82" s="1">
        <v>3155435</v>
      </c>
      <c r="K82" s="1">
        <v>3890357</v>
      </c>
      <c r="L82" s="1">
        <v>8937879</v>
      </c>
      <c r="M82" s="1">
        <v>5675220</v>
      </c>
      <c r="N82" s="1">
        <v>4611317</v>
      </c>
      <c r="O82" s="1">
        <v>4855728</v>
      </c>
      <c r="P82" s="1">
        <v>5991467</v>
      </c>
      <c r="Q82" s="1">
        <v>4105090</v>
      </c>
      <c r="R82" s="1">
        <v>4942462</v>
      </c>
      <c r="S82" s="1">
        <v>6251486</v>
      </c>
      <c r="T82" s="1">
        <v>7721943.2699999996</v>
      </c>
      <c r="U82" s="1">
        <v>6228519.9000000004</v>
      </c>
      <c r="V82" s="1">
        <v>8315879.0499999998</v>
      </c>
      <c r="W82" s="1">
        <v>6568619.8600000003</v>
      </c>
      <c r="X82" s="1">
        <v>8623999.0700000003</v>
      </c>
      <c r="Y82" s="1">
        <v>8034990.6900000004</v>
      </c>
      <c r="Z82" s="1">
        <v>11184706.220000001</v>
      </c>
      <c r="AA82" s="1">
        <v>9654172.4900000002</v>
      </c>
      <c r="AB82" s="1">
        <v>8101395.2599999998</v>
      </c>
      <c r="AC82" s="1">
        <v>7087783.8300000001</v>
      </c>
      <c r="AD82" s="1">
        <v>6796510.54</v>
      </c>
      <c r="AE82" s="1">
        <v>8781571.2400000002</v>
      </c>
      <c r="AF82" s="1">
        <v>7490954.6799999997</v>
      </c>
      <c r="AG82" s="1">
        <v>5564759.1200000001</v>
      </c>
      <c r="AH82" s="1">
        <v>8270572.9800000004</v>
      </c>
      <c r="AI82" s="1">
        <v>9182580.7300000004</v>
      </c>
      <c r="AJ82" s="1">
        <v>9321891.0700000003</v>
      </c>
      <c r="AK82" s="1">
        <v>5817173.1699999999</v>
      </c>
      <c r="AL82" s="1">
        <v>10013019.5</v>
      </c>
      <c r="AM82" s="1">
        <v>9394708.3800000008</v>
      </c>
      <c r="AN82" s="1">
        <v>8907473.4000000004</v>
      </c>
      <c r="AO82" s="1">
        <v>7712365.3099999996</v>
      </c>
    </row>
    <row r="83" spans="1:41" x14ac:dyDescent="0.25">
      <c r="A83" s="7" t="s">
        <v>77</v>
      </c>
      <c r="B83" s="1">
        <v>850512</v>
      </c>
      <c r="C83" s="1">
        <v>2938571</v>
      </c>
      <c r="D83" s="1">
        <v>1623623</v>
      </c>
      <c r="E83" s="1">
        <v>1872892</v>
      </c>
      <c r="F83" s="1">
        <v>3424299</v>
      </c>
      <c r="G83" s="1">
        <v>1440643</v>
      </c>
      <c r="H83" s="1">
        <v>1050339</v>
      </c>
      <c r="I83" s="1">
        <v>24598</v>
      </c>
      <c r="J83" s="1">
        <v>52136</v>
      </c>
      <c r="K83" s="1">
        <v>68493</v>
      </c>
      <c r="L83" s="1">
        <v>20914</v>
      </c>
      <c r="M83" s="1">
        <v>35507</v>
      </c>
      <c r="N83" s="1">
        <v>71050</v>
      </c>
      <c r="O83" s="1">
        <v>614</v>
      </c>
      <c r="P83" s="1">
        <v>8726</v>
      </c>
      <c r="Q83" s="1">
        <v>26493</v>
      </c>
      <c r="R83" s="1">
        <v>4381093</v>
      </c>
      <c r="S83" s="1">
        <v>2504537</v>
      </c>
      <c r="T83" s="1">
        <v>684060.48</v>
      </c>
      <c r="U83" s="1">
        <v>1379486.48</v>
      </c>
      <c r="V83" s="1">
        <v>842553.07</v>
      </c>
      <c r="W83" s="1">
        <v>4204272.75</v>
      </c>
      <c r="X83" s="1">
        <v>6131019.0199999996</v>
      </c>
      <c r="Y83" s="1">
        <v>4221874.6500000004</v>
      </c>
      <c r="Z83" s="1">
        <v>1607930.73</v>
      </c>
      <c r="AA83" s="1">
        <v>649836.39</v>
      </c>
      <c r="AB83" s="1">
        <v>437264.49</v>
      </c>
      <c r="AC83" s="1">
        <v>1439542.77</v>
      </c>
      <c r="AD83" s="1">
        <v>1869600.28</v>
      </c>
      <c r="AE83" s="1">
        <v>1910989.25</v>
      </c>
      <c r="AF83" s="1">
        <v>535594.26</v>
      </c>
      <c r="AG83" s="1">
        <v>157984.32999999999</v>
      </c>
      <c r="AH83" s="1">
        <v>536762.35</v>
      </c>
      <c r="AI83" s="1">
        <v>283079.78000000003</v>
      </c>
      <c r="AJ83" s="1">
        <v>361089.71</v>
      </c>
      <c r="AK83" s="1">
        <v>505750.9</v>
      </c>
      <c r="AL83" s="1">
        <v>18346.099999999999</v>
      </c>
      <c r="AM83" s="1">
        <v>295275.32</v>
      </c>
      <c r="AN83" s="1">
        <v>78824.05</v>
      </c>
      <c r="AO83" s="1">
        <v>5805.67</v>
      </c>
    </row>
    <row r="84" spans="1:41" x14ac:dyDescent="0.25">
      <c r="A84" s="7" t="s">
        <v>78</v>
      </c>
      <c r="B84" s="1">
        <v>1007457</v>
      </c>
      <c r="C84" s="1">
        <v>1490492</v>
      </c>
      <c r="D84" s="1">
        <v>1492386</v>
      </c>
      <c r="E84" s="1">
        <v>1066350</v>
      </c>
      <c r="F84" s="1">
        <v>747187</v>
      </c>
      <c r="G84" s="1">
        <v>1111304</v>
      </c>
      <c r="H84" s="1">
        <v>1372341</v>
      </c>
      <c r="I84" s="1">
        <v>1066306</v>
      </c>
      <c r="J84" s="1">
        <v>735680</v>
      </c>
      <c r="K84" s="1">
        <v>1283669</v>
      </c>
      <c r="L84" s="1">
        <v>684068</v>
      </c>
      <c r="M84" s="1">
        <v>1001825</v>
      </c>
      <c r="N84" s="1">
        <v>1094576</v>
      </c>
      <c r="O84" s="1">
        <v>1032606</v>
      </c>
      <c r="P84" s="1">
        <v>821956</v>
      </c>
      <c r="Q84" s="1">
        <v>906537</v>
      </c>
      <c r="R84" s="1">
        <v>1599392</v>
      </c>
      <c r="S84" s="1">
        <v>908521</v>
      </c>
      <c r="T84" s="1">
        <v>1070124.78</v>
      </c>
      <c r="U84" s="1">
        <v>1861411.71</v>
      </c>
      <c r="V84" s="1">
        <v>1318389.3400000001</v>
      </c>
      <c r="W84" s="1">
        <v>1361513.77</v>
      </c>
      <c r="X84" s="1">
        <v>1525824.36</v>
      </c>
      <c r="Y84" s="1">
        <v>1637730.47</v>
      </c>
      <c r="Z84" s="1">
        <v>700797.78</v>
      </c>
      <c r="AA84" s="1">
        <v>2085005.78</v>
      </c>
      <c r="AB84" s="1">
        <v>827997.96</v>
      </c>
      <c r="AC84" s="1">
        <v>1399752.35</v>
      </c>
      <c r="AD84" s="1">
        <v>1488133.59</v>
      </c>
      <c r="AE84" s="1">
        <v>924221.09</v>
      </c>
      <c r="AF84" s="1">
        <v>1660711.01</v>
      </c>
      <c r="AG84" s="1">
        <v>1402941.73</v>
      </c>
      <c r="AH84" s="1">
        <v>1108600.83</v>
      </c>
      <c r="AI84" s="1">
        <v>2664464.17</v>
      </c>
      <c r="AJ84" s="1">
        <v>1650387.01</v>
      </c>
      <c r="AK84" s="1">
        <v>1428698.25</v>
      </c>
      <c r="AL84" s="1">
        <v>1570415.43</v>
      </c>
      <c r="AM84" s="1">
        <v>1861867.67</v>
      </c>
      <c r="AN84" s="1">
        <v>2567297.4700000002</v>
      </c>
      <c r="AO84" s="1">
        <v>1075415.96</v>
      </c>
    </row>
    <row r="85" spans="1:41" ht="30" x14ac:dyDescent="0.25">
      <c r="A85" s="7" t="s">
        <v>79</v>
      </c>
      <c r="B85" s="1">
        <v>1477530</v>
      </c>
      <c r="C85" s="1">
        <v>5262873</v>
      </c>
      <c r="D85" s="1">
        <v>3800773</v>
      </c>
      <c r="E85" s="1">
        <v>627977</v>
      </c>
      <c r="F85" s="1">
        <v>1915242</v>
      </c>
      <c r="G85" s="1">
        <v>2096379</v>
      </c>
      <c r="H85" s="1">
        <v>3330303</v>
      </c>
      <c r="I85" s="1">
        <v>7028098</v>
      </c>
      <c r="J85" s="1">
        <v>1303843</v>
      </c>
      <c r="K85" s="1">
        <v>2583994</v>
      </c>
      <c r="L85" s="1">
        <v>4642180</v>
      </c>
      <c r="M85" s="1">
        <v>5740012</v>
      </c>
      <c r="N85" s="1">
        <v>3941946</v>
      </c>
      <c r="O85" s="1">
        <v>4891371</v>
      </c>
      <c r="P85" s="1">
        <v>3602452</v>
      </c>
      <c r="Q85" s="1">
        <v>7303984</v>
      </c>
      <c r="R85" s="1">
        <v>2065910</v>
      </c>
      <c r="S85" s="1">
        <v>13207031</v>
      </c>
      <c r="T85" s="1">
        <v>6105536.5999999996</v>
      </c>
      <c r="U85" s="1">
        <v>7157568.7300000004</v>
      </c>
      <c r="V85" s="1">
        <v>1762945.46</v>
      </c>
      <c r="W85" s="1">
        <v>1161652.77</v>
      </c>
      <c r="X85" s="1">
        <v>8190318.9500000002</v>
      </c>
      <c r="Y85" s="1">
        <v>6430656.9500000002</v>
      </c>
      <c r="AA85" s="1">
        <v>3990907.76</v>
      </c>
      <c r="AB85" s="1">
        <v>7325418.8600000003</v>
      </c>
      <c r="AC85" s="1">
        <v>24367998.579999998</v>
      </c>
      <c r="AD85" s="1">
        <v>3315433.42</v>
      </c>
      <c r="AE85" s="1">
        <v>551269.19999999995</v>
      </c>
      <c r="AF85" s="1">
        <v>2232325.71</v>
      </c>
      <c r="AG85" s="1">
        <v>4022373.09</v>
      </c>
      <c r="AH85" s="1">
        <v>3315365.05</v>
      </c>
      <c r="AI85" s="1">
        <v>4757609.17</v>
      </c>
      <c r="AJ85" s="1">
        <v>1268369.6100000001</v>
      </c>
      <c r="AK85" s="1">
        <v>14669.93</v>
      </c>
      <c r="AO85" s="1">
        <v>14673.87</v>
      </c>
    </row>
    <row r="86" spans="1:41" ht="30" x14ac:dyDescent="0.25">
      <c r="A86" s="7" t="s">
        <v>80</v>
      </c>
      <c r="B86" s="1">
        <v>3006264410</v>
      </c>
      <c r="C86" s="1">
        <v>3090909129</v>
      </c>
      <c r="D86" s="1">
        <v>4441599064</v>
      </c>
      <c r="E86" s="1">
        <v>4446764776</v>
      </c>
      <c r="F86" s="1">
        <v>5122589473</v>
      </c>
      <c r="G86" s="1">
        <v>5696152912</v>
      </c>
      <c r="H86" s="1">
        <v>5933218871</v>
      </c>
      <c r="I86" s="1">
        <v>2990396584</v>
      </c>
      <c r="J86" s="1">
        <v>2282973405</v>
      </c>
      <c r="K86" s="1">
        <v>3236931232</v>
      </c>
      <c r="L86" s="1">
        <v>3621112360</v>
      </c>
      <c r="M86" s="1">
        <v>4357438055</v>
      </c>
      <c r="N86" s="1">
        <v>3560002777</v>
      </c>
      <c r="O86" s="1">
        <v>3170090498</v>
      </c>
      <c r="P86" s="1">
        <v>3055614204</v>
      </c>
      <c r="Q86" s="1">
        <v>3192414328</v>
      </c>
      <c r="R86" s="1">
        <v>5445127673</v>
      </c>
      <c r="S86" s="1">
        <v>6369862760</v>
      </c>
      <c r="T86" s="1">
        <v>5159571605.1199999</v>
      </c>
      <c r="U86" s="1">
        <v>5968758598.3699999</v>
      </c>
      <c r="V86" s="1">
        <v>6476537297.7299995</v>
      </c>
      <c r="W86" s="1">
        <v>7965256105.6000004</v>
      </c>
      <c r="X86" s="1">
        <v>8363311928.8000002</v>
      </c>
      <c r="Y86" s="1">
        <v>3074395818.9299998</v>
      </c>
      <c r="Z86" s="1">
        <v>7215490100.3699999</v>
      </c>
      <c r="AA86" s="1">
        <v>9794207304.2600002</v>
      </c>
      <c r="AB86" s="1">
        <v>12098145172.59</v>
      </c>
      <c r="AC86" s="1">
        <v>7991580069.1800003</v>
      </c>
      <c r="AD86" s="1">
        <v>2936004742.4099998</v>
      </c>
      <c r="AE86" s="1">
        <v>15480128824.450001</v>
      </c>
      <c r="AF86" s="1">
        <v>7873230838.0100002</v>
      </c>
      <c r="AG86" s="1">
        <v>3935180043.8200002</v>
      </c>
      <c r="AH86" s="1">
        <v>2916047033.7199998</v>
      </c>
      <c r="AI86" s="1">
        <v>5597572714.8999996</v>
      </c>
      <c r="AJ86" s="1">
        <v>3930695002.8800001</v>
      </c>
      <c r="AK86" s="1">
        <v>3923844814.1700001</v>
      </c>
      <c r="AL86" s="1">
        <v>2225569546.7199998</v>
      </c>
      <c r="AM86" s="1">
        <v>203365571.06999999</v>
      </c>
      <c r="AN86" s="1">
        <v>4892130349.4200001</v>
      </c>
      <c r="AO86" s="1">
        <v>6039381151.2600002</v>
      </c>
    </row>
    <row r="87" spans="1:41" ht="60" x14ac:dyDescent="0.25">
      <c r="A87" s="7" t="s">
        <v>81</v>
      </c>
      <c r="B87" s="1">
        <v>459245133</v>
      </c>
      <c r="C87" s="1">
        <v>249277477</v>
      </c>
      <c r="D87" s="1">
        <v>204815123</v>
      </c>
      <c r="E87" s="1">
        <v>289992235</v>
      </c>
      <c r="F87" s="1">
        <v>393468829</v>
      </c>
      <c r="G87" s="1">
        <v>166168781</v>
      </c>
      <c r="H87" s="1">
        <v>251405978</v>
      </c>
      <c r="I87" s="1">
        <v>302920668</v>
      </c>
      <c r="J87" s="1">
        <v>149033881</v>
      </c>
      <c r="K87" s="1">
        <v>334606721</v>
      </c>
      <c r="L87" s="1">
        <v>100019568</v>
      </c>
      <c r="M87" s="1">
        <v>368823814</v>
      </c>
      <c r="N87" s="1">
        <v>217663982</v>
      </c>
      <c r="O87" s="1">
        <v>216534186</v>
      </c>
      <c r="P87" s="1">
        <v>78005535</v>
      </c>
      <c r="Q87" s="1">
        <v>224478326</v>
      </c>
      <c r="R87" s="1">
        <v>56596200</v>
      </c>
      <c r="S87" s="1">
        <v>271992473</v>
      </c>
      <c r="T87" s="1">
        <v>183551630.80000001</v>
      </c>
      <c r="U87" s="1">
        <v>122117503.59999999</v>
      </c>
      <c r="V87" s="1">
        <v>1315540338.74</v>
      </c>
      <c r="W87" s="1">
        <v>1075293392.75</v>
      </c>
      <c r="X87" s="1">
        <v>921212530.76999998</v>
      </c>
      <c r="Y87" s="1">
        <v>1941698626.5999999</v>
      </c>
      <c r="Z87" s="1">
        <v>2102621942.0599999</v>
      </c>
      <c r="AA87" s="1">
        <v>170566220.06999999</v>
      </c>
      <c r="AB87" s="1">
        <v>1850899326.8599999</v>
      </c>
      <c r="AC87" s="1">
        <v>103056176.63</v>
      </c>
      <c r="AD87" s="1">
        <v>164303726.81999999</v>
      </c>
      <c r="AE87" s="1">
        <v>169938363.58000001</v>
      </c>
      <c r="AF87" s="1">
        <v>326205034.94</v>
      </c>
      <c r="AG87" s="1">
        <v>337449538.24000001</v>
      </c>
      <c r="AH87" s="1">
        <v>102487728.7</v>
      </c>
      <c r="AI87" s="1">
        <v>96857684.5</v>
      </c>
      <c r="AJ87" s="1">
        <v>84355917.25</v>
      </c>
      <c r="AK87" s="1">
        <v>76855848.329999998</v>
      </c>
      <c r="AL87" s="1">
        <v>104255631.68000001</v>
      </c>
      <c r="AM87" s="1">
        <v>37605295.520000003</v>
      </c>
      <c r="AN87" s="1">
        <v>53234811.869999997</v>
      </c>
      <c r="AO87" s="1">
        <v>76741721.109999999</v>
      </c>
    </row>
    <row r="88" spans="1:41" x14ac:dyDescent="0.25">
      <c r="A88" s="7" t="s">
        <v>82</v>
      </c>
      <c r="B88" s="1">
        <v>1433904</v>
      </c>
      <c r="C88" s="1">
        <v>2320780</v>
      </c>
      <c r="D88" s="1">
        <v>1401066</v>
      </c>
      <c r="E88" s="1">
        <v>1257880</v>
      </c>
      <c r="F88" s="1">
        <v>1952151</v>
      </c>
      <c r="G88" s="1">
        <v>2592641</v>
      </c>
      <c r="H88" s="1">
        <v>2857781</v>
      </c>
      <c r="I88" s="1">
        <v>1477023</v>
      </c>
      <c r="J88" s="1">
        <v>1864182</v>
      </c>
      <c r="K88" s="1">
        <v>1828294</v>
      </c>
      <c r="L88" s="1">
        <v>1004352</v>
      </c>
      <c r="M88" s="1">
        <v>774499</v>
      </c>
      <c r="N88" s="1">
        <v>1827911</v>
      </c>
      <c r="O88" s="1">
        <v>1031797</v>
      </c>
      <c r="P88" s="1">
        <v>1766173</v>
      </c>
      <c r="Q88" s="1">
        <v>1580726</v>
      </c>
      <c r="R88" s="1">
        <v>2109504</v>
      </c>
      <c r="S88" s="1">
        <v>529735</v>
      </c>
      <c r="T88" s="1">
        <v>2041401.51</v>
      </c>
      <c r="U88" s="1">
        <v>1643819.66</v>
      </c>
      <c r="V88" s="1">
        <v>3685733.14</v>
      </c>
      <c r="W88" s="1">
        <v>3729916.67</v>
      </c>
      <c r="X88" s="1">
        <v>2085928.72</v>
      </c>
      <c r="Y88" s="1">
        <v>2381361.0499999998</v>
      </c>
      <c r="Z88" s="1">
        <v>3175510.21</v>
      </c>
      <c r="AA88" s="1">
        <v>1160961.78</v>
      </c>
      <c r="AB88" s="1">
        <v>2727051.36</v>
      </c>
      <c r="AC88" s="1">
        <v>3615835.84</v>
      </c>
      <c r="AD88" s="1">
        <v>2842791.84</v>
      </c>
      <c r="AE88" s="1">
        <v>3347578.72</v>
      </c>
      <c r="AF88" s="1">
        <v>2467098.84</v>
      </c>
      <c r="AG88" s="1">
        <v>2606682.6</v>
      </c>
      <c r="AH88" s="1">
        <v>6312434.9500000002</v>
      </c>
      <c r="AI88" s="1">
        <v>7167468.2599999998</v>
      </c>
      <c r="AJ88" s="1">
        <v>7268954.0700000003</v>
      </c>
      <c r="AK88" s="1">
        <v>5257112.95</v>
      </c>
      <c r="AL88" s="1">
        <v>6902786.9500000002</v>
      </c>
      <c r="AM88" s="1">
        <v>3048115.04</v>
      </c>
      <c r="AN88" s="1">
        <v>4679227.6900000004</v>
      </c>
      <c r="AO88" s="1">
        <v>2093707.95</v>
      </c>
    </row>
    <row r="89" spans="1:41" x14ac:dyDescent="0.25">
      <c r="A89" s="7" t="s">
        <v>83</v>
      </c>
      <c r="B89" s="1">
        <v>10373</v>
      </c>
      <c r="C89" s="1">
        <v>64009</v>
      </c>
      <c r="D89" s="1">
        <v>20279</v>
      </c>
      <c r="E89" s="1">
        <v>33542</v>
      </c>
      <c r="F89" s="1">
        <v>59041</v>
      </c>
      <c r="G89" s="1">
        <v>21436</v>
      </c>
      <c r="H89" s="1">
        <v>17859</v>
      </c>
      <c r="I89" s="1">
        <v>39381</v>
      </c>
      <c r="J89" s="1">
        <v>43956</v>
      </c>
      <c r="K89" s="1">
        <v>64682</v>
      </c>
      <c r="L89" s="1">
        <v>21750</v>
      </c>
      <c r="M89" s="1">
        <v>246697</v>
      </c>
      <c r="N89" s="1">
        <v>15907</v>
      </c>
      <c r="O89" s="1">
        <v>107143</v>
      </c>
      <c r="P89" s="1">
        <v>55009</v>
      </c>
      <c r="Q89" s="1">
        <v>18886</v>
      </c>
      <c r="R89" s="1">
        <v>29425</v>
      </c>
      <c r="S89" s="1">
        <v>73048</v>
      </c>
      <c r="T89" s="1">
        <v>52923.19</v>
      </c>
      <c r="U89" s="1">
        <v>40005.08</v>
      </c>
      <c r="V89" s="1">
        <v>21077.71</v>
      </c>
      <c r="W89" s="1">
        <v>40085.71</v>
      </c>
      <c r="X89" s="1">
        <v>33579.550000000003</v>
      </c>
      <c r="Y89" s="1">
        <v>48784.81</v>
      </c>
      <c r="Z89" s="1">
        <v>102960.61</v>
      </c>
      <c r="AA89" s="1">
        <v>74867.28</v>
      </c>
      <c r="AB89" s="1">
        <v>74394.490000000005</v>
      </c>
      <c r="AC89" s="1">
        <v>41334.26</v>
      </c>
      <c r="AD89" s="1">
        <v>23251.93</v>
      </c>
      <c r="AE89" s="1">
        <v>57568.639999999999</v>
      </c>
      <c r="AF89" s="1">
        <v>88728.61</v>
      </c>
      <c r="AG89" s="1">
        <v>43585.72</v>
      </c>
      <c r="AH89" s="1">
        <v>100417.24</v>
      </c>
      <c r="AI89" s="1">
        <v>75164.42</v>
      </c>
      <c r="AJ89" s="1">
        <v>269741.55</v>
      </c>
      <c r="AK89" s="1">
        <v>61402.11</v>
      </c>
      <c r="AL89" s="1">
        <v>24075.360000000001</v>
      </c>
      <c r="AM89" s="1">
        <v>17906.45</v>
      </c>
      <c r="AN89" s="1">
        <v>98265.19</v>
      </c>
      <c r="AO89" s="1">
        <v>62233.52</v>
      </c>
    </row>
    <row r="90" spans="1:41" x14ac:dyDescent="0.25">
      <c r="A90" s="7" t="s">
        <v>84</v>
      </c>
      <c r="B90" s="1">
        <v>206274</v>
      </c>
      <c r="E90" s="1">
        <v>40343</v>
      </c>
      <c r="G90" s="1">
        <v>12883</v>
      </c>
      <c r="H90" s="1">
        <v>19486</v>
      </c>
      <c r="I90" s="1">
        <v>180417</v>
      </c>
      <c r="J90" s="1">
        <v>144314</v>
      </c>
      <c r="K90" s="1">
        <v>51984</v>
      </c>
      <c r="L90" s="1">
        <v>465</v>
      </c>
      <c r="M90" s="1">
        <v>26199</v>
      </c>
      <c r="N90" s="1">
        <v>29374</v>
      </c>
      <c r="O90" s="1">
        <v>28912</v>
      </c>
      <c r="P90" s="1">
        <v>98926</v>
      </c>
      <c r="Q90" s="1">
        <v>46592</v>
      </c>
      <c r="R90" s="1">
        <v>157501</v>
      </c>
      <c r="S90" s="1">
        <v>136054</v>
      </c>
      <c r="T90" s="1">
        <v>31805.4</v>
      </c>
      <c r="U90" s="1">
        <v>35242.629999999997</v>
      </c>
      <c r="V90" s="1">
        <v>33681.69</v>
      </c>
      <c r="W90" s="1">
        <v>240510.43</v>
      </c>
      <c r="X90" s="1">
        <v>355334.77</v>
      </c>
      <c r="Y90" s="1">
        <v>23869.74</v>
      </c>
      <c r="Z90" s="1">
        <v>106695.42</v>
      </c>
      <c r="AA90" s="1">
        <v>164032.29</v>
      </c>
      <c r="AB90" s="1">
        <v>35274.04</v>
      </c>
      <c r="AC90" s="1">
        <v>35419.49</v>
      </c>
      <c r="AD90" s="1">
        <v>131761.45000000001</v>
      </c>
      <c r="AE90" s="1">
        <v>155044.64000000001</v>
      </c>
      <c r="AF90" s="1">
        <v>17746.18</v>
      </c>
      <c r="AG90" s="1">
        <v>158686.57</v>
      </c>
      <c r="AH90" s="1">
        <v>80450.41</v>
      </c>
      <c r="AI90" s="1">
        <v>54275.37</v>
      </c>
      <c r="AJ90" s="1">
        <v>66396.490000000005</v>
      </c>
      <c r="AK90" s="1">
        <v>29521.81</v>
      </c>
      <c r="AL90" s="1">
        <v>157545.22</v>
      </c>
      <c r="AM90" s="1">
        <v>10686.59</v>
      </c>
      <c r="AN90" s="1">
        <v>71179.56</v>
      </c>
      <c r="AO90" s="1">
        <v>27009.66</v>
      </c>
    </row>
    <row r="91" spans="1:41" x14ac:dyDescent="0.25">
      <c r="A91" s="7" t="s">
        <v>85</v>
      </c>
      <c r="B91" s="1">
        <v>962187</v>
      </c>
      <c r="C91" s="1">
        <v>1224392</v>
      </c>
      <c r="D91" s="1">
        <v>2489432</v>
      </c>
      <c r="E91" s="1">
        <v>2787258</v>
      </c>
      <c r="F91" s="1">
        <v>2191193</v>
      </c>
      <c r="G91" s="1">
        <v>1979276</v>
      </c>
      <c r="H91" s="1">
        <v>2315664</v>
      </c>
      <c r="I91" s="1">
        <v>1104009</v>
      </c>
      <c r="J91" s="1">
        <v>1768206</v>
      </c>
      <c r="K91" s="1">
        <v>2324316</v>
      </c>
      <c r="L91" s="1">
        <v>1696404</v>
      </c>
      <c r="M91" s="1">
        <v>1533299</v>
      </c>
      <c r="N91" s="1">
        <v>1932285</v>
      </c>
      <c r="O91" s="1">
        <v>3232793</v>
      </c>
      <c r="P91" s="1">
        <v>2220257</v>
      </c>
      <c r="Q91" s="1">
        <v>2884185</v>
      </c>
      <c r="R91" s="1">
        <v>2406078</v>
      </c>
      <c r="S91" s="1">
        <v>1742653</v>
      </c>
      <c r="T91" s="1">
        <v>4736799.05</v>
      </c>
      <c r="U91" s="1">
        <v>4660770.1100000003</v>
      </c>
      <c r="V91" s="1">
        <v>3922094.13</v>
      </c>
      <c r="W91" s="1">
        <v>5147459.46</v>
      </c>
      <c r="X91" s="1">
        <v>3078702.81</v>
      </c>
      <c r="Y91" s="1">
        <v>5389695.6399999997</v>
      </c>
      <c r="Z91" s="1">
        <v>4143330.53</v>
      </c>
      <c r="AA91" s="1">
        <v>396966.68</v>
      </c>
      <c r="AB91" s="1">
        <v>147709.54999999999</v>
      </c>
      <c r="AC91" s="1">
        <v>404331.07</v>
      </c>
      <c r="AD91" s="1">
        <v>175549.93</v>
      </c>
      <c r="AE91" s="1">
        <v>613466.32999999996</v>
      </c>
      <c r="AF91" s="1">
        <v>143569.65</v>
      </c>
      <c r="AG91" s="1">
        <v>324779.45</v>
      </c>
      <c r="AH91" s="1">
        <v>641121.9</v>
      </c>
      <c r="AI91" s="1">
        <v>254458.97</v>
      </c>
      <c r="AJ91" s="1">
        <v>406077.32</v>
      </c>
      <c r="AK91" s="1">
        <v>912211.08</v>
      </c>
      <c r="AL91" s="1">
        <v>430333.67</v>
      </c>
      <c r="AM91" s="1">
        <v>480678.35</v>
      </c>
      <c r="AN91" s="1">
        <v>511263.44</v>
      </c>
      <c r="AO91" s="1">
        <v>402966.97</v>
      </c>
    </row>
    <row r="92" spans="1:41" ht="30" x14ac:dyDescent="0.25">
      <c r="A92" s="7" t="s">
        <v>86</v>
      </c>
      <c r="U92" s="1">
        <v>48470.38</v>
      </c>
      <c r="X92" s="1">
        <v>810.4</v>
      </c>
      <c r="AD92" s="1">
        <v>33654.15</v>
      </c>
      <c r="AL92" s="1">
        <v>274.38</v>
      </c>
    </row>
    <row r="93" spans="1:41" x14ac:dyDescent="0.25">
      <c r="A93" s="7" t="s">
        <v>87</v>
      </c>
      <c r="AH93" s="1">
        <v>501.92</v>
      </c>
    </row>
    <row r="94" spans="1:41" x14ac:dyDescent="0.25">
      <c r="A94" s="7" t="s">
        <v>88</v>
      </c>
      <c r="B94" s="1">
        <v>985936</v>
      </c>
      <c r="C94" s="1">
        <v>5532350</v>
      </c>
      <c r="D94" s="1">
        <v>5646269</v>
      </c>
      <c r="E94" s="1">
        <v>1620084</v>
      </c>
      <c r="F94" s="1">
        <v>3944902</v>
      </c>
      <c r="G94" s="1">
        <v>8555189</v>
      </c>
      <c r="H94" s="1">
        <v>4231982</v>
      </c>
      <c r="I94" s="1">
        <v>3524690</v>
      </c>
      <c r="J94" s="1">
        <v>2276953</v>
      </c>
      <c r="K94" s="1">
        <v>775041</v>
      </c>
      <c r="L94" s="1">
        <v>6209659</v>
      </c>
      <c r="M94" s="1">
        <v>486954</v>
      </c>
      <c r="N94" s="1">
        <v>3086889</v>
      </c>
      <c r="O94" s="1">
        <v>4183666</v>
      </c>
      <c r="P94" s="1">
        <v>4534682</v>
      </c>
      <c r="Q94" s="1">
        <v>128984</v>
      </c>
      <c r="R94" s="1">
        <v>428337</v>
      </c>
      <c r="S94" s="1">
        <v>9133554</v>
      </c>
      <c r="T94" s="1">
        <v>590420.65</v>
      </c>
      <c r="U94" s="1">
        <v>2866016.82</v>
      </c>
      <c r="V94" s="1">
        <v>1122403.1599999999</v>
      </c>
      <c r="W94" s="1">
        <v>8073703.8300000001</v>
      </c>
      <c r="X94" s="1">
        <v>1310185.05</v>
      </c>
      <c r="Y94" s="1">
        <v>9340335.2599999998</v>
      </c>
      <c r="Z94" s="1">
        <v>692844.68</v>
      </c>
      <c r="AA94" s="1">
        <v>7930498.96</v>
      </c>
      <c r="AB94" s="1">
        <v>7329743.75</v>
      </c>
      <c r="AC94" s="1">
        <v>742231.71</v>
      </c>
      <c r="AD94" s="1">
        <v>814411.96</v>
      </c>
      <c r="AE94" s="1">
        <v>3073974.66</v>
      </c>
      <c r="AF94" s="1">
        <v>5009507.03</v>
      </c>
      <c r="AG94" s="1">
        <v>1082225.3400000001</v>
      </c>
      <c r="AH94" s="1">
        <v>4917927.82</v>
      </c>
      <c r="AI94" s="1">
        <v>634150.78</v>
      </c>
      <c r="AJ94" s="1">
        <v>7465578.7599999998</v>
      </c>
      <c r="AK94" s="1">
        <v>587493.30000000005</v>
      </c>
      <c r="AL94" s="1">
        <v>4883897.5199999996</v>
      </c>
      <c r="AM94" s="1">
        <v>1493180.76</v>
      </c>
      <c r="AN94" s="1">
        <v>6259925.7300000004</v>
      </c>
      <c r="AO94" s="1">
        <v>748323.1</v>
      </c>
    </row>
    <row r="95" spans="1:41" ht="30" x14ac:dyDescent="0.25">
      <c r="A95" s="7" t="s">
        <v>89</v>
      </c>
      <c r="B95" s="1">
        <v>14112083</v>
      </c>
      <c r="C95" s="1">
        <v>20968915</v>
      </c>
      <c r="D95" s="1">
        <v>35351571</v>
      </c>
      <c r="E95" s="1">
        <v>28410199</v>
      </c>
      <c r="F95" s="1">
        <v>18384368</v>
      </c>
      <c r="G95" s="1">
        <v>35657571</v>
      </c>
      <c r="H95" s="1">
        <v>60377509</v>
      </c>
      <c r="I95" s="1">
        <v>45964569</v>
      </c>
      <c r="J95" s="1">
        <v>24130049</v>
      </c>
      <c r="K95" s="1">
        <v>22844623</v>
      </c>
      <c r="L95" s="1">
        <v>32336477</v>
      </c>
      <c r="M95" s="1">
        <v>33378058</v>
      </c>
      <c r="N95" s="1">
        <v>20942182</v>
      </c>
      <c r="O95" s="1">
        <v>30142127</v>
      </c>
      <c r="P95" s="1">
        <v>32268890</v>
      </c>
      <c r="Q95" s="1">
        <v>48436491</v>
      </c>
      <c r="R95" s="1">
        <v>23994274</v>
      </c>
      <c r="S95" s="1">
        <v>48868192</v>
      </c>
      <c r="T95" s="1">
        <v>60914985.969999999</v>
      </c>
      <c r="U95" s="1">
        <v>63155719.729999997</v>
      </c>
      <c r="V95" s="1">
        <v>31809690.98</v>
      </c>
      <c r="W95" s="1">
        <v>54912837.770000003</v>
      </c>
      <c r="X95" s="1">
        <v>59377767.5</v>
      </c>
      <c r="Y95" s="1">
        <v>76055519.430000007</v>
      </c>
      <c r="Z95" s="1">
        <v>22435733.620000001</v>
      </c>
      <c r="AA95" s="1">
        <v>52614890.530000001</v>
      </c>
      <c r="AB95" s="1">
        <v>52274661.859999999</v>
      </c>
      <c r="AC95" s="1">
        <v>56112774.82</v>
      </c>
      <c r="AD95" s="1">
        <v>25703315.260000002</v>
      </c>
      <c r="AE95" s="1">
        <v>41014199.990000002</v>
      </c>
      <c r="AF95" s="1">
        <v>50412642.25</v>
      </c>
      <c r="AG95" s="1">
        <v>72439476.439999998</v>
      </c>
      <c r="AH95" s="1">
        <v>22376516.289999999</v>
      </c>
      <c r="AI95" s="1">
        <v>33239888.600000001</v>
      </c>
      <c r="AJ95" s="1">
        <v>39949924.590000004</v>
      </c>
      <c r="AK95" s="1">
        <v>60925397.75</v>
      </c>
      <c r="AL95" s="1">
        <v>23846368.260000002</v>
      </c>
      <c r="AM95" s="1">
        <v>34722111.159999996</v>
      </c>
      <c r="AN95" s="1">
        <v>44889198.939999998</v>
      </c>
      <c r="AO95" s="1">
        <v>53201522.350000001</v>
      </c>
    </row>
    <row r="96" spans="1:41" ht="30" x14ac:dyDescent="0.25">
      <c r="A96" s="7" t="s">
        <v>90</v>
      </c>
      <c r="B96" s="1">
        <v>10547600</v>
      </c>
      <c r="C96" s="1">
        <v>8025693</v>
      </c>
      <c r="D96" s="1">
        <v>10044416</v>
      </c>
      <c r="E96" s="1">
        <v>14813255</v>
      </c>
      <c r="F96" s="1">
        <v>14999636</v>
      </c>
      <c r="G96" s="1">
        <v>18080325</v>
      </c>
      <c r="H96" s="1">
        <v>24025479</v>
      </c>
      <c r="I96" s="1">
        <v>21925868</v>
      </c>
      <c r="J96" s="1">
        <v>10949136</v>
      </c>
      <c r="K96" s="1">
        <v>14657398</v>
      </c>
      <c r="L96" s="1">
        <v>21817343</v>
      </c>
      <c r="M96" s="1">
        <v>17551676</v>
      </c>
      <c r="N96" s="1">
        <v>12913922</v>
      </c>
      <c r="O96" s="1">
        <v>23526656</v>
      </c>
      <c r="P96" s="1">
        <v>16398278</v>
      </c>
      <c r="Q96" s="1">
        <v>16717775</v>
      </c>
      <c r="R96" s="1">
        <v>21471281</v>
      </c>
      <c r="S96" s="1">
        <v>25437469</v>
      </c>
      <c r="T96" s="1">
        <v>31574437.050000001</v>
      </c>
      <c r="U96" s="1">
        <v>26853827.809999999</v>
      </c>
      <c r="V96" s="1">
        <v>17988810.190000001</v>
      </c>
      <c r="W96" s="1">
        <v>23149638.539999999</v>
      </c>
      <c r="X96" s="1">
        <v>36343484.299999997</v>
      </c>
      <c r="Y96" s="1">
        <v>28645906.93</v>
      </c>
      <c r="Z96" s="1">
        <v>20454993.440000001</v>
      </c>
      <c r="AA96" s="1">
        <v>24976283.460000001</v>
      </c>
      <c r="AB96" s="1">
        <v>24186478.510000002</v>
      </c>
      <c r="AC96" s="1">
        <v>22761140.550000001</v>
      </c>
      <c r="AD96" s="1">
        <v>19141047.170000002</v>
      </c>
      <c r="AE96" s="1">
        <v>29270227.5</v>
      </c>
      <c r="AF96" s="1">
        <v>29871968.739999998</v>
      </c>
      <c r="AG96" s="1">
        <v>26721432.100000001</v>
      </c>
      <c r="AH96" s="1">
        <v>19475332.309999999</v>
      </c>
      <c r="AI96" s="1">
        <v>27656764.73</v>
      </c>
      <c r="AJ96" s="1">
        <v>21912398.460000001</v>
      </c>
      <c r="AK96" s="1">
        <v>26651457.350000001</v>
      </c>
      <c r="AL96" s="1">
        <v>22012786.120000001</v>
      </c>
      <c r="AM96" s="1">
        <v>20590293.059999999</v>
      </c>
      <c r="AN96" s="1">
        <v>24899316.350000001</v>
      </c>
      <c r="AO96" s="1">
        <v>28558093.300000001</v>
      </c>
    </row>
    <row r="97" spans="1:41" ht="30" x14ac:dyDescent="0.25">
      <c r="A97" s="7" t="s">
        <v>91</v>
      </c>
      <c r="B97" s="1">
        <v>8307867</v>
      </c>
      <c r="C97" s="1">
        <v>6535593</v>
      </c>
      <c r="D97" s="1">
        <v>6353373</v>
      </c>
      <c r="E97" s="1">
        <v>7320204</v>
      </c>
      <c r="F97" s="1">
        <v>5646123</v>
      </c>
      <c r="G97" s="1">
        <v>7681001</v>
      </c>
      <c r="H97" s="1">
        <v>9285512</v>
      </c>
      <c r="I97" s="1">
        <v>8583660</v>
      </c>
      <c r="J97" s="1">
        <v>5380070</v>
      </c>
      <c r="K97" s="1">
        <v>4966740</v>
      </c>
      <c r="L97" s="1">
        <v>4462480</v>
      </c>
      <c r="M97" s="1">
        <v>5234762</v>
      </c>
      <c r="N97" s="1">
        <v>3900139</v>
      </c>
      <c r="O97" s="1">
        <v>5303520</v>
      </c>
      <c r="P97" s="1">
        <v>3181475</v>
      </c>
      <c r="Q97" s="1">
        <v>4967867</v>
      </c>
      <c r="R97" s="1">
        <v>5753404</v>
      </c>
      <c r="S97" s="1">
        <v>7115558</v>
      </c>
      <c r="T97" s="1">
        <v>6324846.5300000003</v>
      </c>
      <c r="U97" s="1">
        <v>9318761.4499999993</v>
      </c>
      <c r="V97" s="1">
        <v>7923804.1200000001</v>
      </c>
      <c r="W97" s="1">
        <v>7712208.0899999999</v>
      </c>
      <c r="X97" s="1">
        <v>7319377.7999999998</v>
      </c>
      <c r="Y97" s="1">
        <v>9763398.6199999992</v>
      </c>
      <c r="Z97" s="1">
        <v>6893560.4900000002</v>
      </c>
      <c r="AA97" s="1">
        <v>5290153.24</v>
      </c>
      <c r="AB97" s="1">
        <v>8830824.6699999999</v>
      </c>
      <c r="AC97" s="1">
        <v>7233305.5800000001</v>
      </c>
      <c r="AD97" s="1">
        <v>6876612.25</v>
      </c>
      <c r="AE97" s="1">
        <v>8975311.3800000008</v>
      </c>
      <c r="AF97" s="1">
        <v>9834244.9399999995</v>
      </c>
      <c r="AG97" s="1">
        <v>7586280.0499999998</v>
      </c>
      <c r="AH97" s="1">
        <v>5347627.05</v>
      </c>
      <c r="AI97" s="1">
        <v>7201803.71</v>
      </c>
      <c r="AJ97" s="1">
        <v>5961193.4699999997</v>
      </c>
      <c r="AK97" s="1">
        <v>4553008.78</v>
      </c>
      <c r="AL97" s="1">
        <v>5329227.95</v>
      </c>
      <c r="AM97" s="1">
        <v>10548572.33</v>
      </c>
      <c r="AN97" s="1">
        <v>9066369.0800000001</v>
      </c>
      <c r="AO97" s="1">
        <v>8778651.1799999997</v>
      </c>
    </row>
    <row r="98" spans="1:41" ht="30" x14ac:dyDescent="0.25">
      <c r="A98" s="7" t="s">
        <v>92</v>
      </c>
      <c r="B98" s="1">
        <v>13835934</v>
      </c>
      <c r="C98" s="1">
        <v>13814509</v>
      </c>
      <c r="D98" s="1">
        <v>17679514</v>
      </c>
      <c r="E98" s="1">
        <v>21481657</v>
      </c>
      <c r="F98" s="1">
        <v>14743648</v>
      </c>
      <c r="G98" s="1">
        <v>13330238</v>
      </c>
      <c r="H98" s="1">
        <v>12552207</v>
      </c>
      <c r="I98" s="1">
        <v>11383570</v>
      </c>
      <c r="J98" s="1">
        <v>9893588</v>
      </c>
      <c r="K98" s="1">
        <v>7753306</v>
      </c>
      <c r="L98" s="1">
        <v>8644273</v>
      </c>
      <c r="M98" s="1">
        <v>14013389</v>
      </c>
      <c r="N98" s="1">
        <v>8273417</v>
      </c>
      <c r="O98" s="1">
        <v>10025315</v>
      </c>
      <c r="P98" s="1">
        <v>12382553</v>
      </c>
      <c r="Q98" s="1">
        <v>9208993</v>
      </c>
      <c r="R98" s="1">
        <v>6446647</v>
      </c>
      <c r="S98" s="1">
        <v>19767876</v>
      </c>
      <c r="T98" s="1">
        <v>23186858.109999999</v>
      </c>
      <c r="U98" s="1">
        <v>27948513.210000001</v>
      </c>
      <c r="V98" s="1">
        <v>13362630.58</v>
      </c>
      <c r="W98" s="1">
        <v>20297627.460000001</v>
      </c>
      <c r="X98" s="1">
        <v>23727447.550000001</v>
      </c>
      <c r="Y98" s="1">
        <v>19079963.390000001</v>
      </c>
      <c r="Z98" s="1">
        <v>21074614.739999998</v>
      </c>
      <c r="AA98" s="1">
        <v>23759903.91</v>
      </c>
      <c r="AB98" s="1">
        <v>24145472.920000002</v>
      </c>
      <c r="AC98" s="1">
        <v>24725768.57</v>
      </c>
      <c r="AD98" s="1">
        <v>16774983.800000001</v>
      </c>
      <c r="AE98" s="1">
        <v>25839692.18</v>
      </c>
      <c r="AF98" s="1">
        <v>23891692.670000002</v>
      </c>
      <c r="AG98" s="1">
        <v>33273100.5</v>
      </c>
      <c r="AH98" s="1">
        <v>17251413.280000001</v>
      </c>
      <c r="AI98" s="1">
        <v>27175292.690000001</v>
      </c>
      <c r="AJ98" s="1">
        <v>23489451.710000001</v>
      </c>
      <c r="AK98" s="1">
        <v>16791574.75</v>
      </c>
      <c r="AL98" s="1">
        <v>12783594.439999999</v>
      </c>
      <c r="AM98" s="1">
        <v>18324950.489999998</v>
      </c>
      <c r="AN98" s="1">
        <v>28101131.690000001</v>
      </c>
      <c r="AO98" s="1">
        <v>15128984.48</v>
      </c>
    </row>
    <row r="99" spans="1:41" ht="30" x14ac:dyDescent="0.25">
      <c r="A99" s="7" t="s">
        <v>93</v>
      </c>
      <c r="B99" s="1">
        <v>122423878</v>
      </c>
      <c r="C99" s="1">
        <v>117294087</v>
      </c>
      <c r="D99" s="1">
        <v>166031611</v>
      </c>
      <c r="E99" s="1">
        <v>63436202</v>
      </c>
      <c r="F99" s="1">
        <v>278336816</v>
      </c>
      <c r="G99" s="1">
        <v>337055552</v>
      </c>
      <c r="H99" s="1">
        <v>231379331</v>
      </c>
      <c r="I99" s="1">
        <v>190030940</v>
      </c>
      <c r="J99" s="1">
        <v>20443130</v>
      </c>
      <c r="K99" s="1">
        <v>190962047</v>
      </c>
      <c r="L99" s="1">
        <v>116762368</v>
      </c>
      <c r="M99" s="1">
        <v>4823184</v>
      </c>
      <c r="N99" s="1">
        <v>4810522</v>
      </c>
      <c r="O99" s="1">
        <v>18303111</v>
      </c>
      <c r="P99" s="1">
        <v>25177392</v>
      </c>
      <c r="Q99" s="1">
        <v>4827233</v>
      </c>
      <c r="R99" s="1">
        <v>4816838</v>
      </c>
      <c r="S99" s="1">
        <v>121522666</v>
      </c>
      <c r="T99" s="1">
        <v>166047807.44</v>
      </c>
      <c r="U99" s="1">
        <v>26478516.359999999</v>
      </c>
      <c r="V99" s="1">
        <v>4958628.82</v>
      </c>
      <c r="W99" s="1">
        <v>27675154.82</v>
      </c>
      <c r="X99" s="1">
        <v>5018219.38</v>
      </c>
      <c r="Y99" s="1">
        <v>26316385.440000001</v>
      </c>
      <c r="Z99" s="1">
        <v>25406965.399999999</v>
      </c>
      <c r="AA99" s="1">
        <v>4280195.63</v>
      </c>
      <c r="AB99" s="1">
        <v>25193505.449999999</v>
      </c>
      <c r="AC99" s="1">
        <v>3275297.78</v>
      </c>
      <c r="AD99" s="1">
        <v>4541987.18</v>
      </c>
      <c r="AE99" s="1">
        <v>23679294.800000001</v>
      </c>
      <c r="AF99" s="1">
        <v>5284098.59</v>
      </c>
      <c r="AG99" s="1">
        <v>22013238.670000002</v>
      </c>
      <c r="AH99" s="1">
        <v>22500270.600000001</v>
      </c>
      <c r="AI99" s="1">
        <v>5513197.0099999998</v>
      </c>
      <c r="AJ99" s="1">
        <v>24768500.469999999</v>
      </c>
      <c r="AK99" s="1">
        <v>21787576.239999998</v>
      </c>
      <c r="AL99" s="1">
        <v>19891679.190000001</v>
      </c>
      <c r="AM99" s="1">
        <v>20909491.859999999</v>
      </c>
      <c r="AN99" s="1">
        <v>2579427.2799999998</v>
      </c>
      <c r="AO99" s="1">
        <v>3261657.21</v>
      </c>
    </row>
    <row r="100" spans="1:41" ht="45" x14ac:dyDescent="0.25">
      <c r="A100" s="7" t="s">
        <v>94</v>
      </c>
      <c r="B100" s="1">
        <v>3400539</v>
      </c>
      <c r="C100" s="1">
        <v>3835452</v>
      </c>
      <c r="D100" s="1">
        <v>3446669</v>
      </c>
      <c r="E100" s="1">
        <v>3109602</v>
      </c>
      <c r="F100" s="1">
        <v>4843790</v>
      </c>
      <c r="G100" s="1">
        <v>4073055</v>
      </c>
      <c r="H100" s="1">
        <v>4285485</v>
      </c>
      <c r="I100" s="1">
        <v>5760741</v>
      </c>
      <c r="J100" s="1">
        <v>3436731</v>
      </c>
      <c r="K100" s="1">
        <v>5752346</v>
      </c>
      <c r="L100" s="1">
        <v>5419844</v>
      </c>
      <c r="M100" s="1">
        <v>3474797</v>
      </c>
      <c r="N100" s="1">
        <v>5617854</v>
      </c>
      <c r="O100" s="1">
        <v>3901043</v>
      </c>
      <c r="P100" s="1">
        <v>6072905</v>
      </c>
      <c r="Q100" s="1">
        <v>4457119</v>
      </c>
      <c r="R100" s="1">
        <v>5736176</v>
      </c>
      <c r="S100" s="1">
        <v>5189877</v>
      </c>
      <c r="T100" s="1">
        <v>9097655.3300000001</v>
      </c>
      <c r="U100" s="1">
        <v>8209747.0499999998</v>
      </c>
      <c r="V100" s="1">
        <v>5714510.8799999999</v>
      </c>
      <c r="W100" s="1">
        <v>8447825.3499999996</v>
      </c>
      <c r="X100" s="1">
        <v>8716510.1999999993</v>
      </c>
      <c r="Y100" s="1">
        <v>5093015.58</v>
      </c>
      <c r="Z100" s="1">
        <v>7346985.1699999999</v>
      </c>
      <c r="AA100" s="1">
        <v>5870085.0800000001</v>
      </c>
      <c r="AB100" s="1">
        <v>6581702.3600000003</v>
      </c>
      <c r="AC100" s="1">
        <v>5443818.4800000004</v>
      </c>
      <c r="AD100" s="1">
        <v>7204292.1299999999</v>
      </c>
      <c r="AE100" s="1">
        <v>6481596.4000000004</v>
      </c>
      <c r="AF100" s="1">
        <v>9037584.5600000005</v>
      </c>
      <c r="AG100" s="1">
        <v>7384577.2000000002</v>
      </c>
      <c r="AH100" s="1">
        <v>8141046.5999999996</v>
      </c>
      <c r="AI100" s="1">
        <v>8532650.0099999998</v>
      </c>
      <c r="AJ100" s="1">
        <v>10125569.529999999</v>
      </c>
      <c r="AK100" s="1">
        <v>8246039.6399999997</v>
      </c>
      <c r="AL100" s="1">
        <v>5978895.3499999996</v>
      </c>
      <c r="AM100" s="1">
        <v>6297523.2400000002</v>
      </c>
      <c r="AN100" s="1">
        <v>5770723.9800000004</v>
      </c>
      <c r="AO100" s="1">
        <v>6369068.6100000003</v>
      </c>
    </row>
    <row r="101" spans="1:41" x14ac:dyDescent="0.25">
      <c r="A101" s="7" t="s">
        <v>95</v>
      </c>
      <c r="B101" s="1">
        <v>4353969</v>
      </c>
      <c r="C101" s="1">
        <v>4784677</v>
      </c>
      <c r="D101" s="1">
        <v>5033907</v>
      </c>
      <c r="E101" s="1">
        <v>6567642</v>
      </c>
      <c r="F101" s="1">
        <v>5584815</v>
      </c>
      <c r="G101" s="1">
        <v>9122030</v>
      </c>
      <c r="H101" s="1">
        <v>8090925</v>
      </c>
      <c r="I101" s="1">
        <v>8420443</v>
      </c>
      <c r="J101" s="1">
        <v>4448720</v>
      </c>
      <c r="K101" s="1">
        <v>8049189</v>
      </c>
      <c r="L101" s="1">
        <v>6498881</v>
      </c>
      <c r="M101" s="1">
        <v>7328780</v>
      </c>
      <c r="N101" s="1">
        <v>4784166</v>
      </c>
      <c r="O101" s="1">
        <v>9734463</v>
      </c>
      <c r="P101" s="1">
        <v>4284134</v>
      </c>
      <c r="Q101" s="1">
        <v>7723899</v>
      </c>
      <c r="R101" s="1">
        <v>4161110</v>
      </c>
      <c r="S101" s="1">
        <v>7665513</v>
      </c>
      <c r="T101" s="1">
        <v>6080746.0099999998</v>
      </c>
      <c r="U101" s="1">
        <v>9878924.9800000004</v>
      </c>
      <c r="V101" s="1">
        <v>8440691.7200000007</v>
      </c>
      <c r="W101" s="1">
        <v>9332930.9600000009</v>
      </c>
      <c r="X101" s="1">
        <v>12615204</v>
      </c>
      <c r="Y101" s="1">
        <v>17823551.300000001</v>
      </c>
      <c r="Z101" s="1">
        <v>14845105.08</v>
      </c>
      <c r="AA101" s="1">
        <v>13507622.689999999</v>
      </c>
      <c r="AB101" s="1">
        <v>14320755.92</v>
      </c>
      <c r="AC101" s="1">
        <v>22112222.640000001</v>
      </c>
      <c r="AD101" s="1">
        <v>17211217.719999999</v>
      </c>
      <c r="AE101" s="1">
        <v>10845591.67</v>
      </c>
      <c r="AF101" s="1">
        <v>14942704.380000001</v>
      </c>
      <c r="AG101" s="1">
        <v>16471598.199999999</v>
      </c>
      <c r="AH101" s="1">
        <v>27968813.190000001</v>
      </c>
      <c r="AI101" s="1">
        <v>17356532.98</v>
      </c>
      <c r="AJ101" s="1">
        <v>19077533.32</v>
      </c>
      <c r="AK101" s="1">
        <v>24608368.73</v>
      </c>
      <c r="AL101" s="1">
        <v>18924617.640000001</v>
      </c>
      <c r="AM101" s="1">
        <v>12312582.76</v>
      </c>
      <c r="AN101" s="1">
        <v>15918592.32</v>
      </c>
      <c r="AO101" s="1">
        <v>27513464.699999999</v>
      </c>
    </row>
    <row r="102" spans="1:41" ht="30" x14ac:dyDescent="0.25">
      <c r="A102" s="7" t="s">
        <v>96</v>
      </c>
      <c r="B102" s="1">
        <v>952279</v>
      </c>
      <c r="C102" s="1">
        <v>1118540</v>
      </c>
      <c r="D102" s="1">
        <v>1199728</v>
      </c>
      <c r="E102" s="1">
        <v>949968</v>
      </c>
      <c r="F102" s="1">
        <v>1974744</v>
      </c>
      <c r="G102" s="1">
        <v>1071638</v>
      </c>
      <c r="H102" s="1">
        <v>1996130</v>
      </c>
      <c r="I102" s="1">
        <v>635362</v>
      </c>
      <c r="J102" s="1">
        <v>965414</v>
      </c>
      <c r="K102" s="1">
        <v>1015809</v>
      </c>
      <c r="L102" s="1">
        <v>758549</v>
      </c>
      <c r="M102" s="1">
        <v>2196828</v>
      </c>
      <c r="N102" s="1">
        <v>1135302</v>
      </c>
      <c r="O102" s="1">
        <v>365011</v>
      </c>
      <c r="P102" s="1">
        <v>1272759</v>
      </c>
      <c r="Q102" s="1">
        <v>739761</v>
      </c>
      <c r="R102" s="1">
        <v>1420156</v>
      </c>
      <c r="S102" s="1">
        <v>2993016</v>
      </c>
      <c r="T102" s="1">
        <v>3745524.45</v>
      </c>
      <c r="U102" s="1">
        <v>2638940.9700000002</v>
      </c>
      <c r="V102" s="1">
        <v>3306311.3</v>
      </c>
      <c r="W102" s="1">
        <v>1302269.32</v>
      </c>
      <c r="X102" s="1">
        <v>6174212.4299999997</v>
      </c>
      <c r="Y102" s="1">
        <v>9457210.8100000005</v>
      </c>
      <c r="Z102" s="1">
        <v>4071235.81</v>
      </c>
      <c r="AA102" s="1">
        <v>3243628.63</v>
      </c>
      <c r="AB102" s="1">
        <v>3570014.49</v>
      </c>
      <c r="AC102" s="1">
        <v>2900680.85</v>
      </c>
      <c r="AD102" s="1">
        <v>2198237.9700000002</v>
      </c>
      <c r="AE102" s="1">
        <v>2216343.83</v>
      </c>
      <c r="AF102" s="1">
        <v>2049086.57</v>
      </c>
      <c r="AG102" s="1">
        <v>1795395.6</v>
      </c>
      <c r="AH102" s="1">
        <v>981785.46</v>
      </c>
      <c r="AI102" s="1">
        <v>2213518.94</v>
      </c>
      <c r="AJ102" s="1">
        <v>3759455.42</v>
      </c>
      <c r="AK102" s="1">
        <v>1868908.33</v>
      </c>
      <c r="AL102" s="1">
        <v>2730795.17</v>
      </c>
      <c r="AM102" s="1">
        <v>1856005.7</v>
      </c>
      <c r="AN102" s="1">
        <v>2909244.85</v>
      </c>
      <c r="AO102" s="1">
        <v>2086566.76</v>
      </c>
    </row>
    <row r="103" spans="1:41" x14ac:dyDescent="0.25">
      <c r="A103" s="7" t="s">
        <v>97</v>
      </c>
      <c r="B103" s="1">
        <v>7560056</v>
      </c>
      <c r="C103" s="1">
        <v>8127124</v>
      </c>
      <c r="D103" s="1">
        <v>6935537</v>
      </c>
      <c r="E103" s="1">
        <v>4661719</v>
      </c>
      <c r="F103" s="1">
        <v>3614799</v>
      </c>
      <c r="G103" s="1">
        <v>5931234</v>
      </c>
      <c r="H103" s="1">
        <v>5803214</v>
      </c>
      <c r="I103" s="1">
        <v>3923685</v>
      </c>
      <c r="J103" s="1">
        <v>4547838</v>
      </c>
      <c r="K103" s="1">
        <v>5212745</v>
      </c>
      <c r="L103" s="1">
        <v>4078575</v>
      </c>
      <c r="M103" s="1">
        <v>4110322</v>
      </c>
      <c r="N103" s="1">
        <v>4925302</v>
      </c>
      <c r="O103" s="1">
        <v>3720685</v>
      </c>
      <c r="P103" s="1">
        <v>36897240</v>
      </c>
      <c r="Q103" s="1">
        <v>4168891</v>
      </c>
      <c r="R103" s="1">
        <v>2418521</v>
      </c>
      <c r="S103" s="1">
        <v>5244449</v>
      </c>
      <c r="T103" s="1">
        <v>7441671.9400000004</v>
      </c>
      <c r="U103" s="1">
        <v>8596366.1999999993</v>
      </c>
      <c r="V103" s="1">
        <v>8033069.9000000004</v>
      </c>
      <c r="W103" s="1">
        <v>8242472.54</v>
      </c>
      <c r="X103" s="1">
        <v>6009222.04</v>
      </c>
      <c r="Y103" s="1">
        <v>5092246.51</v>
      </c>
      <c r="Z103" s="1">
        <v>6082991.9500000002</v>
      </c>
      <c r="AA103" s="1">
        <v>9928788.1199999992</v>
      </c>
      <c r="AB103" s="1">
        <v>6390282.3200000003</v>
      </c>
      <c r="AC103" s="1">
        <v>7703349.54</v>
      </c>
      <c r="AD103" s="1">
        <v>4216553.1399999997</v>
      </c>
      <c r="AE103" s="1">
        <v>12942015.77</v>
      </c>
      <c r="AF103" s="1">
        <v>5809122.4900000002</v>
      </c>
      <c r="AG103" s="1">
        <v>7455455.0099999998</v>
      </c>
      <c r="AH103" s="1">
        <v>6180537.0599999996</v>
      </c>
      <c r="AI103" s="1">
        <v>10206432.5</v>
      </c>
      <c r="AJ103" s="1">
        <v>8050061.96</v>
      </c>
      <c r="AK103" s="1">
        <v>8141910.5300000003</v>
      </c>
      <c r="AL103" s="1">
        <v>9123036.9199999999</v>
      </c>
      <c r="AM103" s="1">
        <v>4880637.22</v>
      </c>
      <c r="AN103" s="1">
        <v>7049957.4500000002</v>
      </c>
      <c r="AO103" s="1">
        <v>4619461.75</v>
      </c>
    </row>
    <row r="104" spans="1:41" x14ac:dyDescent="0.25">
      <c r="A104" s="7" t="s">
        <v>98</v>
      </c>
      <c r="B104" s="1">
        <v>11309836</v>
      </c>
      <c r="C104" s="1">
        <v>15344230</v>
      </c>
      <c r="D104" s="1">
        <v>16541081</v>
      </c>
      <c r="E104" s="1">
        <v>16032094</v>
      </c>
      <c r="F104" s="1">
        <v>17603833</v>
      </c>
      <c r="G104" s="1">
        <v>30539318</v>
      </c>
      <c r="H104" s="1">
        <v>16689108</v>
      </c>
      <c r="I104" s="1">
        <v>44532641</v>
      </c>
      <c r="J104" s="1">
        <v>12520072</v>
      </c>
      <c r="K104" s="1">
        <v>24304339</v>
      </c>
      <c r="L104" s="1">
        <v>22322509</v>
      </c>
      <c r="M104" s="1">
        <v>22319430</v>
      </c>
      <c r="N104" s="1">
        <v>13420704</v>
      </c>
      <c r="O104" s="1">
        <v>13340886</v>
      </c>
      <c r="P104" s="1">
        <v>26815810</v>
      </c>
      <c r="Q104" s="1">
        <v>24743716</v>
      </c>
      <c r="R104" s="1">
        <v>14156429.92</v>
      </c>
      <c r="S104" s="1">
        <v>23230158</v>
      </c>
      <c r="T104" s="1">
        <v>31908993.48</v>
      </c>
      <c r="U104" s="1">
        <v>28910566.390000001</v>
      </c>
      <c r="V104" s="1">
        <v>25072318.640000001</v>
      </c>
      <c r="W104" s="1">
        <v>21233155.25</v>
      </c>
      <c r="X104" s="1">
        <v>34994469.670000002</v>
      </c>
      <c r="Y104" s="1">
        <v>34708719.82</v>
      </c>
      <c r="Z104" s="1">
        <v>28956816.59</v>
      </c>
      <c r="AA104" s="1">
        <v>17677147.489999998</v>
      </c>
      <c r="AB104" s="1">
        <v>29256634.579999998</v>
      </c>
      <c r="AC104" s="1">
        <v>18368798.640000001</v>
      </c>
      <c r="AD104" s="1">
        <v>28928819.59</v>
      </c>
      <c r="AE104" s="1">
        <v>18774175.710000001</v>
      </c>
      <c r="AF104" s="1">
        <v>20255427.120000001</v>
      </c>
      <c r="AG104" s="1">
        <v>13889547.66</v>
      </c>
      <c r="AH104" s="1">
        <v>14938125.189999999</v>
      </c>
      <c r="AI104" s="1">
        <v>15450093.050000001</v>
      </c>
      <c r="AJ104" s="1">
        <v>23749391.5</v>
      </c>
      <c r="AK104" s="1">
        <v>12234685.75</v>
      </c>
      <c r="AL104" s="1">
        <v>20020832.609999999</v>
      </c>
      <c r="AM104" s="1">
        <v>22298968.850000001</v>
      </c>
      <c r="AN104" s="1">
        <v>21785825</v>
      </c>
      <c r="AO104" s="1">
        <v>14101020.939999999</v>
      </c>
    </row>
    <row r="105" spans="1:41" x14ac:dyDescent="0.25">
      <c r="A105" s="7" t="s">
        <v>99</v>
      </c>
      <c r="B105" s="1">
        <v>35902766</v>
      </c>
      <c r="C105" s="1">
        <v>22248329</v>
      </c>
      <c r="D105" s="1">
        <v>43461924</v>
      </c>
      <c r="E105" s="1">
        <v>51980068</v>
      </c>
      <c r="F105" s="1">
        <v>31672896</v>
      </c>
      <c r="G105" s="1">
        <v>57884067</v>
      </c>
      <c r="H105" s="1">
        <v>49209075</v>
      </c>
      <c r="I105" s="1">
        <v>48672113</v>
      </c>
      <c r="J105" s="1">
        <v>47407572</v>
      </c>
      <c r="K105" s="1">
        <v>24409884</v>
      </c>
      <c r="L105" s="1">
        <v>27729956</v>
      </c>
      <c r="M105" s="1">
        <v>34821470</v>
      </c>
      <c r="N105" s="1">
        <v>29894239</v>
      </c>
      <c r="O105" s="1">
        <v>28662650</v>
      </c>
      <c r="P105" s="1">
        <v>21808091</v>
      </c>
      <c r="Q105" s="1">
        <v>36919261</v>
      </c>
      <c r="R105" s="1">
        <v>17828543</v>
      </c>
      <c r="S105" s="1">
        <v>55073355</v>
      </c>
      <c r="T105" s="1">
        <v>48194184.729999997</v>
      </c>
      <c r="U105" s="1">
        <v>43089408.450000003</v>
      </c>
      <c r="V105" s="1">
        <v>50743883.490000002</v>
      </c>
      <c r="W105" s="1">
        <v>39398873.909999996</v>
      </c>
      <c r="X105" s="1">
        <v>40378809.93</v>
      </c>
      <c r="Y105" s="1">
        <v>52585761.340000004</v>
      </c>
      <c r="Z105" s="1">
        <v>71605397.739999995</v>
      </c>
      <c r="AA105" s="1">
        <v>34845795.340000004</v>
      </c>
      <c r="AB105" s="1">
        <v>39830461.630000003</v>
      </c>
      <c r="AC105" s="1">
        <v>36700897.159999996</v>
      </c>
      <c r="AD105" s="1">
        <v>58823468.640000001</v>
      </c>
      <c r="AE105" s="1">
        <v>73208301.109999999</v>
      </c>
      <c r="AF105" s="1">
        <v>45106111.289999999</v>
      </c>
      <c r="AG105" s="1">
        <v>42872724.700000003</v>
      </c>
      <c r="AH105" s="1">
        <v>43853651.079999998</v>
      </c>
      <c r="AI105" s="1">
        <v>37428160.32</v>
      </c>
      <c r="AJ105" s="1">
        <v>67019415.740000002</v>
      </c>
      <c r="AK105" s="1">
        <v>56435555.700000003</v>
      </c>
      <c r="AL105" s="1">
        <v>63294173.390000001</v>
      </c>
      <c r="AM105" s="1">
        <v>35038933.780000001</v>
      </c>
      <c r="AN105" s="1">
        <v>47298957.509999998</v>
      </c>
      <c r="AO105" s="1">
        <v>29536783.739999998</v>
      </c>
    </row>
    <row r="106" spans="1:41" ht="30" x14ac:dyDescent="0.25">
      <c r="A106" s="7" t="s">
        <v>100</v>
      </c>
      <c r="B106" s="1">
        <v>1257374</v>
      </c>
      <c r="C106" s="1">
        <v>975090</v>
      </c>
      <c r="D106" s="1">
        <v>1333908</v>
      </c>
      <c r="E106" s="1">
        <v>728364</v>
      </c>
      <c r="F106" s="1">
        <v>2196882</v>
      </c>
      <c r="G106" s="1">
        <v>1777372</v>
      </c>
      <c r="H106" s="1">
        <v>2154649</v>
      </c>
      <c r="I106" s="1">
        <v>1383241</v>
      </c>
      <c r="J106" s="1">
        <v>1273336</v>
      </c>
      <c r="K106" s="1">
        <v>442969</v>
      </c>
      <c r="L106" s="1">
        <v>1172733</v>
      </c>
      <c r="M106" s="1">
        <v>2037142</v>
      </c>
      <c r="N106" s="1">
        <v>558228</v>
      </c>
      <c r="O106" s="1">
        <v>897904</v>
      </c>
      <c r="P106" s="1">
        <v>945514</v>
      </c>
      <c r="Q106" s="1">
        <v>841115</v>
      </c>
      <c r="R106" s="1">
        <v>425374</v>
      </c>
      <c r="S106" s="1">
        <v>1031119</v>
      </c>
      <c r="T106" s="1">
        <v>652407.12</v>
      </c>
      <c r="U106" s="1">
        <v>282449.31</v>
      </c>
      <c r="V106" s="1">
        <v>1327734.1599999999</v>
      </c>
      <c r="W106" s="1">
        <v>904252.28</v>
      </c>
      <c r="X106" s="1">
        <v>2325566.5</v>
      </c>
      <c r="Y106" s="1">
        <v>940672.15</v>
      </c>
      <c r="Z106" s="1">
        <v>1209339.04</v>
      </c>
      <c r="AA106" s="1">
        <v>1080780.6000000001</v>
      </c>
      <c r="AB106" s="1">
        <v>2199987.0099999998</v>
      </c>
      <c r="AC106" s="1">
        <v>890641.47</v>
      </c>
      <c r="AD106" s="1">
        <v>223262.16</v>
      </c>
      <c r="AE106" s="1">
        <v>1374102.63</v>
      </c>
      <c r="AF106" s="1">
        <v>718944.98</v>
      </c>
      <c r="AG106" s="1">
        <v>990035.66</v>
      </c>
      <c r="AH106" s="1">
        <v>271949.38</v>
      </c>
      <c r="AI106" s="1">
        <v>683435.66</v>
      </c>
      <c r="AJ106" s="1">
        <v>1181863.5900000001</v>
      </c>
      <c r="AK106" s="1">
        <v>652686.46</v>
      </c>
      <c r="AL106" s="1">
        <v>899170.11</v>
      </c>
      <c r="AM106" s="1">
        <v>1360289.87</v>
      </c>
      <c r="AN106" s="1">
        <v>553408.81999999995</v>
      </c>
      <c r="AO106" s="1">
        <v>414161.85</v>
      </c>
    </row>
    <row r="107" spans="1:41" x14ac:dyDescent="0.25">
      <c r="A107" s="7" t="s">
        <v>101</v>
      </c>
      <c r="B107" s="1">
        <v>302715</v>
      </c>
      <c r="C107" s="1">
        <v>1998679</v>
      </c>
      <c r="D107" s="1">
        <v>245065</v>
      </c>
      <c r="E107" s="1">
        <v>321379</v>
      </c>
      <c r="F107" s="1">
        <v>616294</v>
      </c>
      <c r="G107" s="1">
        <v>208595</v>
      </c>
      <c r="H107" s="1">
        <v>492916</v>
      </c>
      <c r="I107" s="1">
        <v>484364</v>
      </c>
      <c r="J107" s="1">
        <v>385171</v>
      </c>
      <c r="K107" s="1">
        <v>894051</v>
      </c>
      <c r="L107" s="1">
        <v>526237</v>
      </c>
      <c r="M107" s="1">
        <v>460354</v>
      </c>
      <c r="N107" s="1">
        <v>302525</v>
      </c>
      <c r="O107" s="1">
        <v>283889</v>
      </c>
      <c r="P107" s="1">
        <v>226498</v>
      </c>
      <c r="Q107" s="1">
        <v>488148</v>
      </c>
      <c r="R107" s="1">
        <v>137677</v>
      </c>
      <c r="S107" s="1">
        <v>1445841</v>
      </c>
      <c r="T107" s="1">
        <v>818567.71</v>
      </c>
      <c r="U107" s="1">
        <v>928071.6</v>
      </c>
      <c r="V107" s="1">
        <v>1636849.8</v>
      </c>
      <c r="W107" s="1">
        <v>1675972.32</v>
      </c>
      <c r="X107" s="1">
        <v>3853676.93</v>
      </c>
      <c r="Y107" s="1">
        <v>1689463.68</v>
      </c>
      <c r="Z107" s="1">
        <v>1029974.14</v>
      </c>
      <c r="AA107" s="1">
        <v>786204.79</v>
      </c>
      <c r="AB107" s="1">
        <v>295295.24</v>
      </c>
      <c r="AC107" s="1">
        <v>652631.99</v>
      </c>
      <c r="AD107" s="1">
        <v>452829.5</v>
      </c>
      <c r="AE107" s="1">
        <v>651541.56999999995</v>
      </c>
      <c r="AF107" s="1">
        <v>365788.25</v>
      </c>
      <c r="AG107" s="1">
        <v>345458.96</v>
      </c>
      <c r="AH107" s="1">
        <v>4994687.04</v>
      </c>
      <c r="AI107" s="1">
        <v>2128817.5499999998</v>
      </c>
      <c r="AJ107" s="1">
        <v>356672.08</v>
      </c>
      <c r="AK107" s="1">
        <v>555105.35</v>
      </c>
      <c r="AL107" s="1">
        <v>3706426.16</v>
      </c>
      <c r="AM107" s="1">
        <v>787321.53</v>
      </c>
      <c r="AN107" s="1">
        <v>1166002.02</v>
      </c>
      <c r="AO107" s="1">
        <v>576376.14</v>
      </c>
    </row>
    <row r="108" spans="1:41" ht="30" x14ac:dyDescent="0.25">
      <c r="A108" s="7" t="s">
        <v>102</v>
      </c>
      <c r="B108" s="1">
        <v>2133802</v>
      </c>
      <c r="C108" s="1">
        <v>2897402</v>
      </c>
      <c r="D108" s="1">
        <v>2153944</v>
      </c>
      <c r="E108" s="1">
        <v>4606127</v>
      </c>
      <c r="F108" s="1">
        <v>2354827</v>
      </c>
      <c r="G108" s="1">
        <v>932325</v>
      </c>
      <c r="H108" s="1">
        <v>1587368</v>
      </c>
      <c r="I108" s="1">
        <v>2172011</v>
      </c>
      <c r="J108" s="1">
        <v>1316616</v>
      </c>
      <c r="K108" s="1">
        <v>1276732</v>
      </c>
      <c r="L108" s="1">
        <v>1839909</v>
      </c>
      <c r="M108" s="1">
        <v>1667861</v>
      </c>
      <c r="N108" s="1">
        <v>903149</v>
      </c>
      <c r="O108" s="1">
        <v>2498375</v>
      </c>
      <c r="P108" s="1">
        <v>2767632</v>
      </c>
      <c r="Q108" s="1">
        <v>1497357</v>
      </c>
      <c r="R108" s="1">
        <v>1481042</v>
      </c>
      <c r="S108" s="1">
        <v>2225769</v>
      </c>
      <c r="T108" s="1">
        <v>3265720.62</v>
      </c>
      <c r="U108" s="1">
        <v>2257149.2599999998</v>
      </c>
      <c r="V108" s="1">
        <v>1612305.59</v>
      </c>
      <c r="W108" s="1">
        <v>3437013.82</v>
      </c>
      <c r="X108" s="1">
        <v>4023465.43</v>
      </c>
      <c r="Y108" s="1">
        <v>3317628.28</v>
      </c>
      <c r="Z108" s="1">
        <v>2360024.2200000002</v>
      </c>
      <c r="AA108" s="1">
        <v>2991686.45</v>
      </c>
      <c r="AB108" s="1">
        <v>2539655.81</v>
      </c>
      <c r="AC108" s="1">
        <v>3186090.47</v>
      </c>
      <c r="AD108" s="1">
        <v>1893374.92</v>
      </c>
      <c r="AE108" s="1">
        <v>3545942.61</v>
      </c>
      <c r="AF108" s="1">
        <v>3415143.52</v>
      </c>
      <c r="AG108" s="1">
        <v>2455944.5299999998</v>
      </c>
      <c r="AH108" s="1">
        <v>2968359.98</v>
      </c>
      <c r="AI108" s="1">
        <v>5045888.04</v>
      </c>
      <c r="AJ108" s="1">
        <v>3757489.62</v>
      </c>
      <c r="AK108" s="1">
        <v>5404449.1799999997</v>
      </c>
      <c r="AL108" s="1">
        <v>3011350.9</v>
      </c>
      <c r="AM108" s="1">
        <v>4312731.4000000004</v>
      </c>
      <c r="AN108" s="1">
        <v>3857329.86</v>
      </c>
      <c r="AO108" s="1">
        <v>4984284.12</v>
      </c>
    </row>
    <row r="109" spans="1:41" x14ac:dyDescent="0.25">
      <c r="A109" s="7" t="s">
        <v>103</v>
      </c>
      <c r="B109" s="1">
        <v>120770</v>
      </c>
      <c r="C109" s="1">
        <v>74650</v>
      </c>
      <c r="D109" s="1">
        <v>125268</v>
      </c>
      <c r="E109" s="1">
        <v>210119</v>
      </c>
      <c r="F109" s="1">
        <v>150164</v>
      </c>
      <c r="G109" s="1">
        <v>126492</v>
      </c>
      <c r="H109" s="1">
        <v>197317</v>
      </c>
      <c r="I109" s="1">
        <v>156310</v>
      </c>
      <c r="J109" s="1">
        <v>129482</v>
      </c>
      <c r="K109" s="1">
        <v>235695</v>
      </c>
      <c r="L109" s="1">
        <v>140395</v>
      </c>
      <c r="M109" s="1">
        <v>177081</v>
      </c>
      <c r="N109" s="1">
        <v>141217</v>
      </c>
      <c r="O109" s="1">
        <v>325918</v>
      </c>
      <c r="P109" s="1">
        <v>209548</v>
      </c>
      <c r="Q109" s="1">
        <v>406021</v>
      </c>
      <c r="R109" s="1">
        <v>316370</v>
      </c>
      <c r="S109" s="1">
        <v>314019</v>
      </c>
      <c r="T109" s="1">
        <v>179518.48</v>
      </c>
      <c r="U109" s="1">
        <v>65339.6</v>
      </c>
      <c r="V109" s="1">
        <v>302974.46000000002</v>
      </c>
      <c r="W109" s="1">
        <v>192504.47</v>
      </c>
      <c r="X109" s="1">
        <v>98602.03</v>
      </c>
      <c r="Y109" s="1">
        <v>199304.43</v>
      </c>
      <c r="Z109" s="1">
        <v>237681.6</v>
      </c>
      <c r="AA109" s="1">
        <v>424312.26</v>
      </c>
      <c r="AB109" s="1">
        <v>386361.54</v>
      </c>
      <c r="AC109" s="1">
        <v>457877.37</v>
      </c>
      <c r="AD109" s="1">
        <v>538580.92000000004</v>
      </c>
      <c r="AE109" s="1">
        <v>393795.8</v>
      </c>
      <c r="AF109" s="1">
        <v>207190.37</v>
      </c>
      <c r="AG109" s="1">
        <v>392987.75</v>
      </c>
      <c r="AH109" s="1">
        <v>224813.99</v>
      </c>
      <c r="AI109" s="1">
        <v>202985.84</v>
      </c>
      <c r="AJ109" s="1">
        <v>609367.54</v>
      </c>
      <c r="AK109" s="1">
        <v>243593.8</v>
      </c>
      <c r="AL109" s="1">
        <v>307619.82</v>
      </c>
      <c r="AM109" s="1">
        <v>531926.75</v>
      </c>
      <c r="AN109" s="1">
        <v>461457.67</v>
      </c>
      <c r="AO109" s="1">
        <v>295860.49</v>
      </c>
    </row>
    <row r="110" spans="1:41" x14ac:dyDescent="0.25">
      <c r="A110" s="7" t="s">
        <v>104</v>
      </c>
      <c r="B110" s="1">
        <v>39633987</v>
      </c>
      <c r="C110" s="1">
        <v>38892761</v>
      </c>
      <c r="D110" s="1">
        <v>39367168</v>
      </c>
      <c r="E110" s="1">
        <v>39443547</v>
      </c>
      <c r="F110" s="1">
        <v>40739693</v>
      </c>
      <c r="G110" s="1">
        <v>41289630</v>
      </c>
      <c r="H110" s="1">
        <v>39540735</v>
      </c>
      <c r="I110" s="1">
        <v>40724728</v>
      </c>
      <c r="J110" s="1">
        <v>35748220</v>
      </c>
      <c r="K110" s="1">
        <v>41890262</v>
      </c>
      <c r="L110" s="1">
        <v>38996401</v>
      </c>
      <c r="M110" s="1">
        <v>43289161</v>
      </c>
      <c r="N110" s="1">
        <v>29833340</v>
      </c>
      <c r="O110" s="1">
        <v>35879150</v>
      </c>
      <c r="P110" s="1">
        <v>35755741</v>
      </c>
      <c r="Q110" s="1">
        <v>42378101.68</v>
      </c>
      <c r="R110" s="1">
        <v>38786619</v>
      </c>
      <c r="S110" s="1">
        <v>33694943</v>
      </c>
      <c r="T110" s="1">
        <v>46094474.469999999</v>
      </c>
      <c r="U110" s="1">
        <v>47256509.350000001</v>
      </c>
      <c r="V110" s="1">
        <v>44359558.829999998</v>
      </c>
      <c r="W110" s="1">
        <v>42704208.880000003</v>
      </c>
      <c r="X110" s="1">
        <v>50481917.380000003</v>
      </c>
      <c r="Y110" s="1">
        <v>54160253.869999997</v>
      </c>
      <c r="Z110" s="1">
        <v>46297970.159999996</v>
      </c>
      <c r="AA110" s="1">
        <v>55646095.939999998</v>
      </c>
      <c r="AB110" s="1">
        <v>50331873.810000002</v>
      </c>
      <c r="AC110" s="1">
        <v>61937981.609999999</v>
      </c>
      <c r="AD110" s="1">
        <v>48856764.399999999</v>
      </c>
      <c r="AE110" s="1">
        <v>58007868.270000003</v>
      </c>
      <c r="AF110" s="1">
        <v>58589057.43</v>
      </c>
      <c r="AG110" s="1">
        <v>61431301.350000001</v>
      </c>
      <c r="AH110" s="1">
        <v>45413177.509999998</v>
      </c>
      <c r="AI110" s="1">
        <v>51957164.93</v>
      </c>
      <c r="AJ110" s="1">
        <v>54960567.020000003</v>
      </c>
      <c r="AK110" s="1">
        <v>62157873.329999998</v>
      </c>
      <c r="AL110" s="1">
        <v>47258054.619999997</v>
      </c>
      <c r="AM110" s="1">
        <v>53293535.890000001</v>
      </c>
      <c r="AN110" s="1">
        <v>59821482.18</v>
      </c>
      <c r="AO110" s="1">
        <v>60503137.170000002</v>
      </c>
    </row>
    <row r="111" spans="1:41" ht="30" x14ac:dyDescent="0.25">
      <c r="A111" s="7" t="s">
        <v>105</v>
      </c>
      <c r="B111" s="1">
        <v>10753740</v>
      </c>
      <c r="C111" s="1">
        <v>10604336</v>
      </c>
      <c r="D111" s="1">
        <v>12039968</v>
      </c>
      <c r="E111" s="1">
        <v>15897570</v>
      </c>
      <c r="F111" s="1">
        <v>12069486</v>
      </c>
      <c r="G111" s="1">
        <v>12793298</v>
      </c>
      <c r="H111" s="1">
        <v>14768364</v>
      </c>
      <c r="I111" s="1">
        <v>15230876</v>
      </c>
      <c r="J111" s="1">
        <v>9974922</v>
      </c>
      <c r="K111" s="1">
        <v>15477757</v>
      </c>
      <c r="L111" s="1">
        <v>16409811</v>
      </c>
      <c r="M111" s="1">
        <v>20635556</v>
      </c>
      <c r="N111" s="1">
        <v>15964628</v>
      </c>
      <c r="O111" s="1">
        <v>10729163</v>
      </c>
      <c r="P111" s="1">
        <v>10566650</v>
      </c>
      <c r="Q111" s="1">
        <v>11940961</v>
      </c>
      <c r="R111" s="1">
        <v>11919575</v>
      </c>
      <c r="S111" s="1">
        <v>11626491</v>
      </c>
      <c r="T111" s="1">
        <v>12791845.35</v>
      </c>
      <c r="U111" s="1">
        <v>18559212.25</v>
      </c>
      <c r="V111" s="1">
        <v>14127631.710000001</v>
      </c>
      <c r="W111" s="1">
        <v>24487282.969999999</v>
      </c>
      <c r="X111" s="1">
        <v>18193093.739999998</v>
      </c>
      <c r="Y111" s="1">
        <v>17748025.039999999</v>
      </c>
      <c r="Z111" s="1">
        <v>20054112.940000001</v>
      </c>
      <c r="AA111" s="1">
        <v>23073079.289999999</v>
      </c>
      <c r="AB111" s="1">
        <v>21183105.859999999</v>
      </c>
      <c r="AC111" s="1">
        <v>18116182.989999998</v>
      </c>
      <c r="AD111" s="1">
        <v>22229060.07</v>
      </c>
      <c r="AE111" s="1">
        <v>18363024.629999999</v>
      </c>
      <c r="AF111" s="1">
        <v>17826461.210000001</v>
      </c>
      <c r="AG111" s="1">
        <v>20868601.09</v>
      </c>
      <c r="AH111" s="1">
        <v>18231173.460000001</v>
      </c>
      <c r="AI111" s="1">
        <v>26083298.68</v>
      </c>
      <c r="AJ111" s="1">
        <v>17128780.329999998</v>
      </c>
      <c r="AK111" s="1">
        <v>19150026.640000001</v>
      </c>
      <c r="AL111" s="1">
        <v>17558799.140000001</v>
      </c>
      <c r="AM111" s="1">
        <v>14120050.890000001</v>
      </c>
      <c r="AN111" s="1">
        <v>20109237.379999999</v>
      </c>
      <c r="AO111" s="1">
        <v>18901509.510000002</v>
      </c>
    </row>
    <row r="112" spans="1:41" x14ac:dyDescent="0.25">
      <c r="A112" s="7" t="s">
        <v>106</v>
      </c>
      <c r="B112" s="1">
        <v>144350037</v>
      </c>
      <c r="C112" s="1">
        <v>122086685</v>
      </c>
      <c r="D112" s="1">
        <v>108152441</v>
      </c>
      <c r="E112" s="1">
        <v>152420114</v>
      </c>
      <c r="F112" s="1">
        <v>157900781</v>
      </c>
      <c r="G112" s="1">
        <v>147777619</v>
      </c>
      <c r="H112" s="1">
        <v>154298547</v>
      </c>
      <c r="I112" s="1">
        <v>167329860</v>
      </c>
      <c r="J112" s="1">
        <v>169753450</v>
      </c>
      <c r="K112" s="1">
        <v>153654149</v>
      </c>
      <c r="L112" s="1">
        <v>134530843</v>
      </c>
      <c r="M112" s="1">
        <v>187926915</v>
      </c>
      <c r="N112" s="1">
        <v>155139136</v>
      </c>
      <c r="O112" s="1">
        <v>124401559</v>
      </c>
      <c r="P112" s="1">
        <v>136833516</v>
      </c>
      <c r="Q112" s="1">
        <v>160982495</v>
      </c>
      <c r="R112" s="1">
        <v>142851587</v>
      </c>
      <c r="S112" s="1">
        <v>168644270</v>
      </c>
      <c r="T112" s="1">
        <v>173784007.88999999</v>
      </c>
      <c r="U112" s="1">
        <v>211265444.59</v>
      </c>
      <c r="V112" s="1">
        <v>218931260.16999999</v>
      </c>
      <c r="W112" s="1">
        <v>144240883.31999999</v>
      </c>
      <c r="X112" s="1">
        <v>181648795.44</v>
      </c>
      <c r="Y112" s="1">
        <v>250732306.43000001</v>
      </c>
      <c r="Z112" s="1">
        <v>220986560.97999999</v>
      </c>
      <c r="AA112" s="1">
        <v>194426801.08000001</v>
      </c>
      <c r="AB112" s="1">
        <v>156198096.47999999</v>
      </c>
      <c r="AC112" s="1">
        <v>239962185.34</v>
      </c>
      <c r="AD112" s="1">
        <v>193609939.80000001</v>
      </c>
      <c r="AE112" s="1">
        <v>178154819</v>
      </c>
      <c r="AF112" s="1">
        <v>188181685.03</v>
      </c>
      <c r="AG112" s="1">
        <v>275225588.94</v>
      </c>
      <c r="AH112" s="1">
        <v>200765046.65000001</v>
      </c>
      <c r="AI112" s="1">
        <v>183237723.78</v>
      </c>
      <c r="AJ112" s="1">
        <v>174110213.78999999</v>
      </c>
      <c r="AK112" s="1">
        <v>245142688</v>
      </c>
      <c r="AL112" s="1">
        <v>194158472.88</v>
      </c>
      <c r="AM112" s="1">
        <v>161374133.06</v>
      </c>
      <c r="AN112" s="1">
        <v>201136873.61000001</v>
      </c>
      <c r="AO112" s="1">
        <v>248693219.13</v>
      </c>
    </row>
    <row r="113" spans="1:41" x14ac:dyDescent="0.25">
      <c r="A113" s="7" t="s">
        <v>107</v>
      </c>
      <c r="B113" s="1">
        <v>9661694</v>
      </c>
      <c r="C113" s="1">
        <v>8501863</v>
      </c>
      <c r="D113" s="1">
        <v>10981923</v>
      </c>
      <c r="E113" s="1">
        <v>8094898</v>
      </c>
      <c r="F113" s="1">
        <v>9476010</v>
      </c>
      <c r="G113" s="1">
        <v>8645600</v>
      </c>
      <c r="H113" s="1">
        <v>11967969</v>
      </c>
      <c r="I113" s="1">
        <v>8854278</v>
      </c>
      <c r="J113" s="1">
        <v>5876997</v>
      </c>
      <c r="K113" s="1">
        <v>10418177</v>
      </c>
      <c r="L113" s="1">
        <v>6791049</v>
      </c>
      <c r="M113" s="1">
        <v>8425912</v>
      </c>
      <c r="N113" s="1">
        <v>7036982</v>
      </c>
      <c r="O113" s="1">
        <v>9925896</v>
      </c>
      <c r="P113" s="1">
        <v>8605984</v>
      </c>
      <c r="Q113" s="1">
        <v>7038086</v>
      </c>
      <c r="R113" s="1">
        <v>6505969</v>
      </c>
      <c r="S113" s="1">
        <v>9137477</v>
      </c>
      <c r="T113" s="1">
        <v>7211974.4299999997</v>
      </c>
      <c r="U113" s="1">
        <v>8389918.7599999998</v>
      </c>
      <c r="V113" s="1">
        <v>11654308.439999999</v>
      </c>
      <c r="W113" s="1">
        <v>9881717.0800000001</v>
      </c>
      <c r="X113" s="1">
        <v>11858069.949999999</v>
      </c>
      <c r="Y113" s="1">
        <v>7875723</v>
      </c>
      <c r="Z113" s="1">
        <v>10460427.92</v>
      </c>
      <c r="AA113" s="1">
        <v>11606292.449999999</v>
      </c>
      <c r="AB113" s="1">
        <v>12525883.279999999</v>
      </c>
      <c r="AC113" s="1">
        <v>12907520.949999999</v>
      </c>
      <c r="AD113" s="1">
        <v>11194907.359999999</v>
      </c>
      <c r="AE113" s="1">
        <v>11560388.08</v>
      </c>
      <c r="AF113" s="1">
        <v>13226596.16</v>
      </c>
      <c r="AG113" s="1">
        <v>12301560.82</v>
      </c>
      <c r="AH113" s="1">
        <v>10163256.48</v>
      </c>
      <c r="AI113" s="1">
        <v>13198597.779999999</v>
      </c>
      <c r="AJ113" s="1">
        <v>19137072.850000001</v>
      </c>
      <c r="AK113" s="1">
        <v>14986803.4</v>
      </c>
      <c r="AL113" s="1">
        <v>16178725.039999999</v>
      </c>
      <c r="AM113" s="1">
        <v>14886669.93</v>
      </c>
      <c r="AN113" s="1">
        <v>18810719.059999999</v>
      </c>
      <c r="AO113" s="1">
        <v>15403357.07</v>
      </c>
    </row>
    <row r="114" spans="1:41" x14ac:dyDescent="0.25">
      <c r="A114" s="7" t="s">
        <v>108</v>
      </c>
      <c r="B114" s="1">
        <v>54753748</v>
      </c>
      <c r="C114" s="1">
        <v>61095999</v>
      </c>
      <c r="D114" s="1">
        <v>60391799</v>
      </c>
      <c r="E114" s="1">
        <v>64708942</v>
      </c>
      <c r="F114" s="1">
        <v>65206456</v>
      </c>
      <c r="G114" s="1">
        <v>71810529</v>
      </c>
      <c r="H114" s="1">
        <v>65677278</v>
      </c>
      <c r="I114" s="1">
        <v>84378409</v>
      </c>
      <c r="J114" s="1">
        <v>72046127</v>
      </c>
      <c r="K114" s="1">
        <v>71508540</v>
      </c>
      <c r="L114" s="1">
        <v>74456285</v>
      </c>
      <c r="M114" s="1">
        <v>83937193</v>
      </c>
      <c r="N114" s="1">
        <v>70679087</v>
      </c>
      <c r="O114" s="1">
        <v>84401139</v>
      </c>
      <c r="P114" s="1">
        <v>79255167</v>
      </c>
      <c r="Q114" s="1">
        <v>83687513</v>
      </c>
      <c r="R114" s="1">
        <v>73996764</v>
      </c>
      <c r="S114" s="1">
        <v>91223735</v>
      </c>
      <c r="T114" s="1">
        <v>103221449.31</v>
      </c>
      <c r="U114" s="1">
        <v>99817308.430000007</v>
      </c>
      <c r="V114" s="1">
        <v>89913239.060000002</v>
      </c>
      <c r="W114" s="1">
        <v>110967012.34999999</v>
      </c>
      <c r="X114" s="1">
        <v>97685315.030000001</v>
      </c>
      <c r="Y114" s="1">
        <v>110907516.11</v>
      </c>
      <c r="Z114" s="1">
        <v>100814576.87</v>
      </c>
      <c r="AA114" s="1">
        <v>114463043.78</v>
      </c>
      <c r="AB114" s="1">
        <v>109842195.95999999</v>
      </c>
      <c r="AC114" s="1">
        <v>118215098.79000001</v>
      </c>
      <c r="AD114" s="1">
        <v>96782910.340000004</v>
      </c>
      <c r="AE114" s="1">
        <v>113797696.97</v>
      </c>
      <c r="AF114" s="1">
        <v>113515818.65000001</v>
      </c>
      <c r="AG114" s="1">
        <v>123922993.87</v>
      </c>
      <c r="AH114" s="1">
        <v>105648107.06</v>
      </c>
      <c r="AI114" s="1">
        <v>112258827.79000001</v>
      </c>
      <c r="AJ114" s="1">
        <v>113343824.36</v>
      </c>
      <c r="AK114" s="1">
        <v>134237688.19</v>
      </c>
      <c r="AL114" s="1">
        <v>124649058.33</v>
      </c>
      <c r="AM114" s="1">
        <v>123606546.16</v>
      </c>
      <c r="AN114" s="1">
        <v>113565813.41</v>
      </c>
      <c r="AO114" s="1">
        <v>127876351.31999999</v>
      </c>
    </row>
    <row r="115" spans="1:41" x14ac:dyDescent="0.25">
      <c r="A115" s="7" t="s">
        <v>109</v>
      </c>
      <c r="B115" s="1">
        <v>34241002</v>
      </c>
      <c r="C115" s="1">
        <v>31493601</v>
      </c>
      <c r="D115" s="1">
        <v>35027170</v>
      </c>
      <c r="E115" s="1">
        <v>35809026</v>
      </c>
      <c r="F115" s="1">
        <v>35122478</v>
      </c>
      <c r="G115" s="1">
        <v>42252142</v>
      </c>
      <c r="H115" s="1">
        <v>39811213</v>
      </c>
      <c r="I115" s="1">
        <v>41794734</v>
      </c>
      <c r="J115" s="1">
        <v>35578881</v>
      </c>
      <c r="K115" s="1">
        <v>34408052</v>
      </c>
      <c r="L115" s="1">
        <v>42602238</v>
      </c>
      <c r="M115" s="1">
        <v>48520301</v>
      </c>
      <c r="N115" s="1">
        <v>38399454</v>
      </c>
      <c r="O115" s="1">
        <v>44329695</v>
      </c>
      <c r="P115" s="1">
        <v>42733631</v>
      </c>
      <c r="Q115" s="1">
        <v>45532932</v>
      </c>
      <c r="R115" s="1">
        <v>35261101.210000001</v>
      </c>
      <c r="S115" s="1">
        <v>46535977</v>
      </c>
      <c r="T115" s="1">
        <v>51646053.079999998</v>
      </c>
      <c r="U115" s="1">
        <v>59069389.920000002</v>
      </c>
      <c r="V115" s="1">
        <v>61857137.32</v>
      </c>
      <c r="W115" s="1">
        <v>56841202.630000003</v>
      </c>
      <c r="X115" s="1">
        <v>64096744.079999998</v>
      </c>
      <c r="Y115" s="1">
        <v>74755068.150000006</v>
      </c>
      <c r="Z115" s="1">
        <v>64094663.93</v>
      </c>
      <c r="AA115" s="1">
        <v>70553626.299999997</v>
      </c>
      <c r="AB115" s="1">
        <v>74175628.090000004</v>
      </c>
      <c r="AC115" s="1">
        <v>77765659.090000004</v>
      </c>
      <c r="AD115" s="1">
        <v>76933261.400000006</v>
      </c>
      <c r="AE115" s="1">
        <v>67042420.75</v>
      </c>
      <c r="AF115" s="1">
        <v>73006186.620000005</v>
      </c>
      <c r="AG115" s="1">
        <v>71348887.219999999</v>
      </c>
      <c r="AH115" s="1">
        <v>73248074.640000001</v>
      </c>
      <c r="AI115" s="1">
        <v>72385949.549999997</v>
      </c>
      <c r="AJ115" s="1">
        <v>73701142.200000003</v>
      </c>
      <c r="AK115" s="1">
        <v>67670297.159999996</v>
      </c>
      <c r="AL115" s="1">
        <v>70128682.75</v>
      </c>
      <c r="AM115" s="1">
        <v>67087352.170000002</v>
      </c>
      <c r="AN115" s="1">
        <v>66000898.619999997</v>
      </c>
      <c r="AO115" s="1">
        <v>76621052.569999993</v>
      </c>
    </row>
    <row r="116" spans="1:41" x14ac:dyDescent="0.25">
      <c r="A116" s="7" t="s">
        <v>110</v>
      </c>
      <c r="B116" s="1">
        <v>10085921</v>
      </c>
      <c r="C116" s="1">
        <v>3166018</v>
      </c>
      <c r="D116" s="1">
        <v>6788573</v>
      </c>
      <c r="E116" s="1">
        <v>7208222</v>
      </c>
      <c r="F116" s="1">
        <v>7941401</v>
      </c>
      <c r="G116" s="1">
        <v>13776790</v>
      </c>
      <c r="H116" s="1">
        <v>13350663</v>
      </c>
      <c r="I116" s="1">
        <v>8741847</v>
      </c>
      <c r="J116" s="1">
        <v>5985392</v>
      </c>
      <c r="K116" s="1">
        <v>8394294</v>
      </c>
      <c r="L116" s="1">
        <v>23267454</v>
      </c>
      <c r="M116" s="1">
        <v>20829262</v>
      </c>
      <c r="N116" s="1">
        <v>10585464</v>
      </c>
      <c r="O116" s="1">
        <v>6653129</v>
      </c>
      <c r="P116" s="1">
        <v>8036991</v>
      </c>
      <c r="Q116" s="1">
        <v>4114459</v>
      </c>
      <c r="R116" s="1">
        <v>11792188</v>
      </c>
      <c r="S116" s="1">
        <v>11421329</v>
      </c>
      <c r="T116" s="1">
        <v>11680018.33</v>
      </c>
      <c r="U116" s="1">
        <v>8267962.9400000004</v>
      </c>
      <c r="V116" s="1">
        <v>11405612.84</v>
      </c>
      <c r="W116" s="1">
        <v>10092432.99</v>
      </c>
      <c r="X116" s="1">
        <v>10621750.43</v>
      </c>
      <c r="Y116" s="1">
        <v>12777653.039999999</v>
      </c>
      <c r="Z116" s="1">
        <v>6302360.2800000003</v>
      </c>
      <c r="AA116" s="1">
        <v>11124985.34</v>
      </c>
      <c r="AB116" s="1">
        <v>12463283.9</v>
      </c>
      <c r="AC116" s="1">
        <v>12188421.710000001</v>
      </c>
      <c r="AD116" s="1">
        <v>7587770.1600000001</v>
      </c>
      <c r="AE116" s="1">
        <v>7626781.3499999996</v>
      </c>
      <c r="AF116" s="1">
        <v>11217923.51</v>
      </c>
      <c r="AG116" s="1">
        <v>10669758.84</v>
      </c>
      <c r="AH116" s="1">
        <v>8623664.4600000009</v>
      </c>
      <c r="AI116" s="1">
        <v>10091889.83</v>
      </c>
      <c r="AJ116" s="1">
        <v>10880921.560000001</v>
      </c>
      <c r="AK116" s="1">
        <v>10272492.08</v>
      </c>
      <c r="AL116" s="1">
        <v>7041629.6699999999</v>
      </c>
      <c r="AM116" s="1">
        <v>9714159.3800000008</v>
      </c>
      <c r="AN116" s="1">
        <v>10942796.25</v>
      </c>
      <c r="AO116" s="1">
        <v>11529735.25</v>
      </c>
    </row>
    <row r="117" spans="1:41" x14ac:dyDescent="0.25">
      <c r="A117" s="7" t="s">
        <v>111</v>
      </c>
      <c r="B117" s="1">
        <v>11236073</v>
      </c>
      <c r="C117" s="1">
        <v>14257050</v>
      </c>
      <c r="D117" s="1">
        <v>17451817</v>
      </c>
      <c r="E117" s="1">
        <v>12690484</v>
      </c>
      <c r="F117" s="1">
        <v>15256422</v>
      </c>
      <c r="G117" s="1">
        <v>18952188</v>
      </c>
      <c r="H117" s="1">
        <v>22735134</v>
      </c>
      <c r="I117" s="1">
        <v>14243154</v>
      </c>
      <c r="J117" s="1">
        <v>9827299</v>
      </c>
      <c r="K117" s="1">
        <v>11475920</v>
      </c>
      <c r="L117" s="1">
        <v>14685653</v>
      </c>
      <c r="M117" s="1">
        <v>15829327</v>
      </c>
      <c r="N117" s="1">
        <v>18732731</v>
      </c>
      <c r="O117" s="1">
        <v>20257417</v>
      </c>
      <c r="P117" s="1">
        <v>17235906</v>
      </c>
      <c r="Q117" s="1">
        <v>18471573</v>
      </c>
      <c r="R117" s="1">
        <v>11401086</v>
      </c>
      <c r="S117" s="1">
        <v>30747206</v>
      </c>
      <c r="T117" s="1">
        <v>31677024.030000001</v>
      </c>
      <c r="U117" s="1">
        <v>17763482.780000001</v>
      </c>
      <c r="V117" s="1">
        <v>31362790.260000002</v>
      </c>
      <c r="W117" s="1">
        <v>22022407.82</v>
      </c>
      <c r="X117" s="1">
        <v>19202034.559999999</v>
      </c>
      <c r="Y117" s="1">
        <v>18189706.210000001</v>
      </c>
      <c r="Z117" s="1">
        <v>20243203.579999998</v>
      </c>
      <c r="AA117" s="1">
        <v>23672723.41</v>
      </c>
      <c r="AB117" s="1">
        <v>14830962.039999999</v>
      </c>
      <c r="AC117" s="1">
        <v>16520694.550000001</v>
      </c>
      <c r="AD117" s="1">
        <v>13635612.859999999</v>
      </c>
      <c r="AE117" s="1">
        <v>20865129.609999999</v>
      </c>
      <c r="AF117" s="1">
        <v>22005935.210000001</v>
      </c>
      <c r="AG117" s="1">
        <v>13826923.58</v>
      </c>
      <c r="AH117" s="1">
        <v>17131974.48</v>
      </c>
      <c r="AI117" s="1">
        <v>20585943.59</v>
      </c>
      <c r="AJ117" s="1">
        <v>21898636.059999999</v>
      </c>
      <c r="AK117" s="1">
        <v>6856636.4299999997</v>
      </c>
      <c r="AL117" s="1">
        <v>10632862.48</v>
      </c>
      <c r="AM117" s="1">
        <v>7884334.1600000001</v>
      </c>
      <c r="AN117" s="1">
        <v>11579454.17</v>
      </c>
      <c r="AO117" s="1">
        <v>14529617.4</v>
      </c>
    </row>
    <row r="118" spans="1:41" x14ac:dyDescent="0.25">
      <c r="A118" s="7" t="s">
        <v>112</v>
      </c>
      <c r="B118" s="1">
        <v>6054574</v>
      </c>
      <c r="C118" s="1">
        <v>7869332</v>
      </c>
      <c r="D118" s="1">
        <v>6613115</v>
      </c>
      <c r="E118" s="1">
        <v>6256364</v>
      </c>
      <c r="F118" s="1">
        <v>5699960</v>
      </c>
      <c r="G118" s="1">
        <v>6425579</v>
      </c>
      <c r="H118" s="1">
        <v>7859172</v>
      </c>
      <c r="I118" s="1">
        <v>3727869</v>
      </c>
      <c r="J118" s="1">
        <v>5034326</v>
      </c>
      <c r="K118" s="1">
        <v>3424861</v>
      </c>
      <c r="L118" s="1">
        <v>2935991</v>
      </c>
      <c r="M118" s="1">
        <v>3023577</v>
      </c>
      <c r="N118" s="1">
        <v>3433834</v>
      </c>
      <c r="O118" s="1">
        <v>3260643</v>
      </c>
      <c r="P118" s="1">
        <v>5905676</v>
      </c>
      <c r="Q118" s="1">
        <v>2634377</v>
      </c>
      <c r="R118" s="1">
        <v>2223509</v>
      </c>
      <c r="S118" s="1">
        <v>3972907</v>
      </c>
      <c r="T118" s="1">
        <v>2705537.49</v>
      </c>
      <c r="U118" s="1">
        <v>3825914.95</v>
      </c>
      <c r="V118" s="1">
        <v>2316583.9900000002</v>
      </c>
      <c r="W118" s="1">
        <v>2922060.77</v>
      </c>
      <c r="X118" s="1">
        <v>7810377.7999999998</v>
      </c>
      <c r="Y118" s="1">
        <v>7502138.5</v>
      </c>
      <c r="Z118" s="1">
        <v>8606417.8900000006</v>
      </c>
      <c r="AA118" s="1">
        <v>9680535.1199999992</v>
      </c>
      <c r="AB118" s="1">
        <v>11803615.640000001</v>
      </c>
      <c r="AC118" s="1">
        <v>8187529.2300000004</v>
      </c>
      <c r="AD118" s="1">
        <v>11346215.140000001</v>
      </c>
      <c r="AE118" s="1">
        <v>6280308.0099999998</v>
      </c>
      <c r="AF118" s="1">
        <v>6688363.5800000001</v>
      </c>
      <c r="AG118" s="1">
        <v>7001715.5199999996</v>
      </c>
      <c r="AH118" s="1">
        <v>2379761.59</v>
      </c>
      <c r="AI118" s="1">
        <v>5648388.9400000004</v>
      </c>
      <c r="AJ118" s="1">
        <v>7398397.3499999996</v>
      </c>
      <c r="AK118" s="1">
        <v>8451366.4399999995</v>
      </c>
      <c r="AL118" s="1">
        <v>7034571.6699999999</v>
      </c>
      <c r="AM118" s="1">
        <v>7913325.9800000004</v>
      </c>
      <c r="AN118" s="1">
        <v>8050286.5099999998</v>
      </c>
      <c r="AO118" s="1">
        <v>5073819.53</v>
      </c>
    </row>
    <row r="119" spans="1:41" ht="30" x14ac:dyDescent="0.25">
      <c r="A119" s="7" t="s">
        <v>113</v>
      </c>
      <c r="B119" s="1">
        <v>18086205</v>
      </c>
      <c r="C119" s="1">
        <v>22822209</v>
      </c>
      <c r="D119" s="1">
        <v>28625241</v>
      </c>
      <c r="E119" s="1">
        <v>29356262</v>
      </c>
      <c r="F119" s="1">
        <v>18699910</v>
      </c>
      <c r="G119" s="1">
        <v>28987776</v>
      </c>
      <c r="H119" s="1">
        <v>26911120</v>
      </c>
      <c r="I119" s="1">
        <v>10078860</v>
      </c>
      <c r="J119" s="1">
        <v>12312419</v>
      </c>
      <c r="K119" s="1">
        <v>10052467</v>
      </c>
      <c r="L119" s="1">
        <v>21538843</v>
      </c>
      <c r="M119" s="1">
        <v>19545273</v>
      </c>
      <c r="N119" s="1">
        <v>12863794</v>
      </c>
      <c r="O119" s="1">
        <v>13675612</v>
      </c>
      <c r="P119" s="1">
        <v>8906279</v>
      </c>
      <c r="Q119" s="1">
        <v>10415468</v>
      </c>
      <c r="R119" s="1">
        <v>7497062</v>
      </c>
      <c r="S119" s="1">
        <v>12274512</v>
      </c>
      <c r="T119" s="1">
        <v>24094494</v>
      </c>
      <c r="U119" s="1">
        <v>7045369.7800000003</v>
      </c>
      <c r="V119" s="1">
        <v>13068632.99</v>
      </c>
      <c r="W119" s="1">
        <v>15198761.85</v>
      </c>
      <c r="X119" s="1">
        <v>24097486.809999999</v>
      </c>
      <c r="Y119" s="1">
        <v>10611574.26</v>
      </c>
      <c r="Z119" s="1">
        <v>20579078.280000001</v>
      </c>
      <c r="AA119" s="1">
        <v>29339762.210000001</v>
      </c>
      <c r="AB119" s="1">
        <v>17845050.809999999</v>
      </c>
      <c r="AC119" s="1">
        <v>15490112.07</v>
      </c>
      <c r="AD119" s="1">
        <v>20898974.359999999</v>
      </c>
      <c r="AE119" s="1">
        <v>21220242.059999999</v>
      </c>
      <c r="AF119" s="1">
        <v>22047154.899999999</v>
      </c>
      <c r="AG119" s="1">
        <v>13707024.85</v>
      </c>
      <c r="AH119" s="1">
        <v>28424124.48</v>
      </c>
      <c r="AI119" s="1">
        <v>15634897.720000001</v>
      </c>
      <c r="AJ119" s="1">
        <v>25438855.440000001</v>
      </c>
      <c r="AK119" s="1">
        <v>9508331.6300000008</v>
      </c>
      <c r="AL119" s="1">
        <v>12655854.470000001</v>
      </c>
      <c r="AM119" s="1">
        <v>15437650.92</v>
      </c>
      <c r="AN119" s="1">
        <v>23557301.219999999</v>
      </c>
      <c r="AO119" s="1">
        <v>6801045.8399999999</v>
      </c>
    </row>
    <row r="120" spans="1:41" ht="45" x14ac:dyDescent="0.25">
      <c r="A120" s="7" t="s">
        <v>114</v>
      </c>
      <c r="B120" s="1">
        <v>26596270</v>
      </c>
      <c r="C120" s="1">
        <v>37154969</v>
      </c>
      <c r="D120" s="1">
        <v>51853271</v>
      </c>
      <c r="E120" s="1">
        <v>34241474</v>
      </c>
      <c r="F120" s="1">
        <v>49936602</v>
      </c>
      <c r="G120" s="1">
        <v>35325461</v>
      </c>
      <c r="H120" s="1">
        <v>58937984</v>
      </c>
      <c r="I120" s="1">
        <v>39574272</v>
      </c>
      <c r="J120" s="1">
        <v>22589463</v>
      </c>
      <c r="K120" s="1">
        <v>22234214</v>
      </c>
      <c r="L120" s="1">
        <v>28481544</v>
      </c>
      <c r="M120" s="1">
        <v>30886910</v>
      </c>
      <c r="N120" s="1">
        <v>33935401</v>
      </c>
      <c r="O120" s="1">
        <v>33657351</v>
      </c>
      <c r="P120" s="1">
        <v>33802555</v>
      </c>
      <c r="Q120" s="1">
        <v>17798511</v>
      </c>
      <c r="R120" s="1">
        <v>38392348</v>
      </c>
      <c r="S120" s="1">
        <v>33159175</v>
      </c>
      <c r="T120" s="1">
        <v>33059859.23</v>
      </c>
      <c r="U120" s="1">
        <v>31740623.059999999</v>
      </c>
      <c r="V120" s="1">
        <v>35087195.310000002</v>
      </c>
      <c r="W120" s="1">
        <v>26702669.609999999</v>
      </c>
      <c r="X120" s="1">
        <v>36579517.479999997</v>
      </c>
      <c r="Y120" s="1">
        <v>36254447.869999997</v>
      </c>
      <c r="Z120" s="1">
        <v>32485799.5</v>
      </c>
      <c r="AA120" s="1">
        <v>31953371.670000002</v>
      </c>
      <c r="AB120" s="1">
        <v>44268998.710000001</v>
      </c>
      <c r="AC120" s="1">
        <v>41836547.469999999</v>
      </c>
      <c r="AD120" s="1">
        <v>47221188.829999998</v>
      </c>
      <c r="AE120" s="1">
        <v>52593689.600000001</v>
      </c>
      <c r="AF120" s="1">
        <v>47184638.649999999</v>
      </c>
      <c r="AG120" s="1">
        <v>47993182.520000003</v>
      </c>
      <c r="AH120" s="1">
        <v>29965183.210000001</v>
      </c>
      <c r="AI120" s="1">
        <v>64017428.630000003</v>
      </c>
      <c r="AJ120" s="1">
        <v>62663508.299999997</v>
      </c>
      <c r="AK120" s="1">
        <v>54316561.670000002</v>
      </c>
      <c r="AL120" s="1">
        <v>30078467.719999999</v>
      </c>
      <c r="AM120" s="1">
        <v>39658103.770000003</v>
      </c>
      <c r="AN120" s="1">
        <v>45481668.960000001</v>
      </c>
      <c r="AO120" s="1">
        <v>42239033.770000003</v>
      </c>
    </row>
    <row r="121" spans="1:41" x14ac:dyDescent="0.25">
      <c r="A121" s="7" t="s">
        <v>115</v>
      </c>
      <c r="B121" s="1">
        <v>31753379</v>
      </c>
      <c r="C121" s="1">
        <v>34274114</v>
      </c>
      <c r="D121" s="1">
        <v>41207603</v>
      </c>
      <c r="E121" s="1">
        <v>50659586</v>
      </c>
      <c r="F121" s="1">
        <v>37780704</v>
      </c>
      <c r="G121" s="1">
        <v>46481223</v>
      </c>
      <c r="H121" s="1">
        <v>58034245</v>
      </c>
      <c r="I121" s="1">
        <v>51307791</v>
      </c>
      <c r="J121" s="1">
        <v>26089256</v>
      </c>
      <c r="K121" s="1">
        <v>37391201</v>
      </c>
      <c r="L121" s="1">
        <v>36632745</v>
      </c>
      <c r="M121" s="1">
        <v>40383302</v>
      </c>
      <c r="N121" s="1">
        <v>28423691</v>
      </c>
      <c r="O121" s="1">
        <v>53108117</v>
      </c>
      <c r="P121" s="1">
        <v>41059203</v>
      </c>
      <c r="Q121" s="1">
        <v>35081013</v>
      </c>
      <c r="R121" s="1">
        <v>30256011</v>
      </c>
      <c r="S121" s="1">
        <v>43363912</v>
      </c>
      <c r="T121" s="1">
        <v>49827735.990000002</v>
      </c>
      <c r="U121" s="1">
        <v>50274865.659999996</v>
      </c>
      <c r="V121" s="1">
        <v>52391246.539999999</v>
      </c>
      <c r="W121" s="1">
        <v>58230842.229999997</v>
      </c>
      <c r="X121" s="1">
        <v>70225149.430000007</v>
      </c>
      <c r="Y121" s="1">
        <v>38483861</v>
      </c>
      <c r="Z121" s="1">
        <v>36851093.369999997</v>
      </c>
      <c r="AA121" s="1">
        <v>59865846.810000002</v>
      </c>
      <c r="AB121" s="1">
        <v>47418040.850000001</v>
      </c>
      <c r="AC121" s="1">
        <v>36465636.450000003</v>
      </c>
      <c r="AD121" s="1">
        <v>42534817.700000003</v>
      </c>
      <c r="AE121" s="1">
        <v>47919776.560000002</v>
      </c>
      <c r="AF121" s="1">
        <v>47589786.439999998</v>
      </c>
      <c r="AG121" s="1">
        <v>42154366.450000003</v>
      </c>
      <c r="AH121" s="1">
        <v>38736039.649999999</v>
      </c>
      <c r="AI121" s="1">
        <v>36878600.75</v>
      </c>
      <c r="AJ121" s="1">
        <v>35180011.289999999</v>
      </c>
      <c r="AK121" s="1">
        <v>37946257.310000002</v>
      </c>
      <c r="AL121" s="1">
        <v>40745245.229999997</v>
      </c>
      <c r="AM121" s="1">
        <v>38572032.509999998</v>
      </c>
      <c r="AN121" s="1">
        <v>38359735.719999999</v>
      </c>
      <c r="AO121" s="1">
        <v>33916336.479999997</v>
      </c>
    </row>
    <row r="122" spans="1:41" x14ac:dyDescent="0.25">
      <c r="A122" s="7" t="s">
        <v>116</v>
      </c>
      <c r="B122" s="1">
        <v>4031</v>
      </c>
      <c r="C122" s="1">
        <v>255032</v>
      </c>
      <c r="D122" s="1">
        <v>143889</v>
      </c>
      <c r="E122" s="1">
        <v>317294</v>
      </c>
      <c r="F122" s="1">
        <v>31960</v>
      </c>
      <c r="G122" s="1">
        <v>172934</v>
      </c>
      <c r="H122" s="1">
        <v>199434</v>
      </c>
      <c r="I122" s="1">
        <v>313</v>
      </c>
      <c r="J122" s="1">
        <v>1813</v>
      </c>
      <c r="K122" s="1">
        <v>11649</v>
      </c>
      <c r="L122" s="1">
        <v>32485</v>
      </c>
      <c r="M122" s="1">
        <v>35141</v>
      </c>
      <c r="N122" s="1">
        <v>102912</v>
      </c>
      <c r="O122" s="1">
        <v>137795</v>
      </c>
      <c r="Q122" s="1">
        <v>105818</v>
      </c>
      <c r="R122" s="1">
        <v>25389</v>
      </c>
      <c r="S122" s="1">
        <v>202213</v>
      </c>
      <c r="T122" s="1">
        <v>152905.54</v>
      </c>
      <c r="U122" s="1">
        <v>76484.259999999995</v>
      </c>
      <c r="V122" s="1">
        <v>225151.67</v>
      </c>
      <c r="W122" s="1">
        <v>177594.56</v>
      </c>
      <c r="Y122" s="1">
        <v>250967.96</v>
      </c>
      <c r="AA122" s="1">
        <v>204132.25</v>
      </c>
      <c r="AB122" s="1">
        <v>29909.29</v>
      </c>
      <c r="AC122" s="1">
        <v>266167.77</v>
      </c>
      <c r="AD122" s="1">
        <v>252120.45</v>
      </c>
      <c r="AE122" s="1">
        <v>174845.66</v>
      </c>
      <c r="AF122" s="1">
        <v>80230.92</v>
      </c>
      <c r="AG122" s="1">
        <v>935742.3</v>
      </c>
      <c r="AH122" s="1">
        <v>76784.98</v>
      </c>
      <c r="AI122" s="1">
        <v>309994.21999999997</v>
      </c>
      <c r="AJ122" s="1">
        <v>915399.47</v>
      </c>
      <c r="AK122" s="1">
        <v>1047302.46</v>
      </c>
      <c r="AL122" s="1">
        <v>929601.84</v>
      </c>
      <c r="AM122" s="1">
        <v>1653385.76</v>
      </c>
      <c r="AN122" s="1">
        <v>377602.98</v>
      </c>
      <c r="AO122" s="1">
        <v>157727.70000000001</v>
      </c>
    </row>
    <row r="123" spans="1:41" x14ac:dyDescent="0.25">
      <c r="A123" s="7" t="s">
        <v>117</v>
      </c>
      <c r="B123" s="1">
        <v>10438912</v>
      </c>
      <c r="C123" s="1">
        <v>30147612</v>
      </c>
      <c r="D123" s="1">
        <v>22651281</v>
      </c>
      <c r="E123" s="1">
        <v>17496916</v>
      </c>
      <c r="F123" s="1">
        <v>20395665</v>
      </c>
      <c r="G123" s="1">
        <v>20049589</v>
      </c>
      <c r="H123" s="1">
        <v>15727338</v>
      </c>
      <c r="I123" s="1">
        <v>12315326</v>
      </c>
      <c r="J123" s="1">
        <v>10437849</v>
      </c>
      <c r="K123" s="1">
        <v>9825452</v>
      </c>
      <c r="L123" s="1">
        <v>11541163</v>
      </c>
      <c r="M123" s="1">
        <v>13214196</v>
      </c>
      <c r="N123" s="1">
        <v>8881589</v>
      </c>
      <c r="O123" s="1">
        <v>10802719</v>
      </c>
      <c r="P123" s="1">
        <v>10477095</v>
      </c>
      <c r="Q123" s="1">
        <v>12512141</v>
      </c>
      <c r="R123" s="1">
        <v>7893262</v>
      </c>
      <c r="S123" s="1">
        <v>9478788.3300000001</v>
      </c>
      <c r="T123" s="1">
        <v>13817249.810000001</v>
      </c>
      <c r="U123" s="1">
        <v>9521280.9399999995</v>
      </c>
      <c r="V123" s="1">
        <v>12864517.51</v>
      </c>
      <c r="W123" s="1">
        <v>12191458.529999999</v>
      </c>
      <c r="X123" s="1">
        <v>18807925.41</v>
      </c>
      <c r="Y123" s="1">
        <v>10428063.310000001</v>
      </c>
      <c r="Z123" s="1">
        <v>11693991.83</v>
      </c>
      <c r="AA123" s="1">
        <v>17195392.100000001</v>
      </c>
      <c r="AB123" s="1">
        <v>12401129.609999999</v>
      </c>
      <c r="AC123" s="1">
        <v>15478976.949999999</v>
      </c>
      <c r="AD123" s="1">
        <v>15629027.91</v>
      </c>
      <c r="AE123" s="1">
        <v>18230944.719999999</v>
      </c>
      <c r="AF123" s="1">
        <v>25680886.030000001</v>
      </c>
      <c r="AG123" s="1">
        <v>21465629.719999999</v>
      </c>
      <c r="AH123" s="1">
        <v>15744149.92</v>
      </c>
      <c r="AI123" s="1">
        <v>19709302.100000001</v>
      </c>
      <c r="AJ123" s="1">
        <v>16972331.059999999</v>
      </c>
      <c r="AK123" s="1">
        <v>17162360.66</v>
      </c>
      <c r="AL123" s="1">
        <v>16102758.1</v>
      </c>
      <c r="AM123" s="1">
        <v>19195475.629999999</v>
      </c>
      <c r="AN123" s="1">
        <v>16003211.15</v>
      </c>
      <c r="AO123" s="1">
        <v>19623115.16</v>
      </c>
    </row>
    <row r="124" spans="1:41" x14ac:dyDescent="0.25">
      <c r="A124" s="7" t="s">
        <v>118</v>
      </c>
      <c r="B124" s="1">
        <v>41779422</v>
      </c>
      <c r="C124" s="1">
        <v>44672998</v>
      </c>
      <c r="D124" s="1">
        <v>52719973</v>
      </c>
      <c r="E124" s="1">
        <v>53509055</v>
      </c>
      <c r="F124" s="1">
        <v>50291950</v>
      </c>
      <c r="G124" s="1">
        <v>52755145</v>
      </c>
      <c r="H124" s="1">
        <v>59972516</v>
      </c>
      <c r="I124" s="1">
        <v>59083281</v>
      </c>
      <c r="J124" s="1">
        <v>42808810</v>
      </c>
      <c r="K124" s="1">
        <v>46047633</v>
      </c>
      <c r="L124" s="1">
        <v>46493893</v>
      </c>
      <c r="M124" s="1">
        <v>45317163</v>
      </c>
      <c r="N124" s="1">
        <v>41948051</v>
      </c>
      <c r="O124" s="1">
        <v>46354478</v>
      </c>
      <c r="P124" s="1">
        <v>55557404</v>
      </c>
      <c r="Q124" s="1">
        <v>42761613</v>
      </c>
      <c r="R124" s="1">
        <v>39589828</v>
      </c>
      <c r="S124" s="1">
        <v>48643159.359999999</v>
      </c>
      <c r="T124" s="1">
        <v>61568017.869999997</v>
      </c>
      <c r="U124" s="1">
        <v>55540357.609999999</v>
      </c>
      <c r="V124" s="1">
        <v>46583917.759999998</v>
      </c>
      <c r="W124" s="1">
        <v>56910110.520000003</v>
      </c>
      <c r="X124" s="1">
        <v>80067188.790000007</v>
      </c>
      <c r="Y124" s="1">
        <v>66147829.090000004</v>
      </c>
      <c r="Z124" s="1">
        <v>53761426.609999999</v>
      </c>
      <c r="AA124" s="1">
        <v>67594146.609999999</v>
      </c>
      <c r="AB124" s="1">
        <v>67396170.859999999</v>
      </c>
      <c r="AC124" s="1">
        <v>69203098.849999994</v>
      </c>
      <c r="AD124" s="1">
        <v>55472470.68</v>
      </c>
      <c r="AE124" s="1">
        <v>62472628.75</v>
      </c>
      <c r="AF124" s="1">
        <v>70095862.670000002</v>
      </c>
      <c r="AG124" s="1">
        <v>72413929.659999996</v>
      </c>
      <c r="AH124" s="1">
        <v>60891524.289999999</v>
      </c>
      <c r="AI124" s="1">
        <v>65646019.789999999</v>
      </c>
      <c r="AJ124" s="1">
        <v>69937944.590000004</v>
      </c>
      <c r="AK124" s="1">
        <v>68946561.569999993</v>
      </c>
      <c r="AL124" s="1">
        <v>62941504.899999999</v>
      </c>
      <c r="AM124" s="1">
        <v>68923383.060000002</v>
      </c>
      <c r="AN124" s="1">
        <v>72883876.540000007</v>
      </c>
      <c r="AO124" s="1">
        <v>72498909.709999993</v>
      </c>
    </row>
    <row r="125" spans="1:41" ht="45" x14ac:dyDescent="0.25">
      <c r="A125" s="7" t="s">
        <v>119</v>
      </c>
      <c r="B125" s="1">
        <v>3252187</v>
      </c>
      <c r="C125" s="1">
        <v>1312515</v>
      </c>
      <c r="D125" s="1">
        <v>1856887</v>
      </c>
      <c r="E125" s="1">
        <v>1203582</v>
      </c>
      <c r="F125" s="1">
        <v>1133025</v>
      </c>
      <c r="G125" s="1">
        <v>3041659</v>
      </c>
      <c r="H125" s="1">
        <v>1551156</v>
      </c>
      <c r="I125" s="1">
        <v>1288842</v>
      </c>
      <c r="J125" s="1">
        <v>1204787</v>
      </c>
      <c r="K125" s="1">
        <v>1113947</v>
      </c>
      <c r="L125" s="1">
        <v>2077188</v>
      </c>
      <c r="M125" s="1">
        <v>1611690</v>
      </c>
      <c r="N125" s="1">
        <v>1621265</v>
      </c>
      <c r="O125" s="1">
        <v>1643042</v>
      </c>
      <c r="P125" s="1">
        <v>1869183</v>
      </c>
      <c r="Q125" s="1">
        <v>877765</v>
      </c>
      <c r="R125" s="1">
        <v>1954651</v>
      </c>
      <c r="S125" s="1">
        <v>973318</v>
      </c>
      <c r="T125" s="1">
        <v>2815674.84</v>
      </c>
      <c r="U125" s="1">
        <v>1372174.04</v>
      </c>
      <c r="V125" s="1">
        <v>1756872.25</v>
      </c>
      <c r="W125" s="1">
        <v>2869647.17</v>
      </c>
      <c r="X125" s="1">
        <v>2351070.42</v>
      </c>
      <c r="Y125" s="1">
        <v>3157427.2</v>
      </c>
      <c r="Z125" s="1">
        <v>1436575.83</v>
      </c>
      <c r="AA125" s="1">
        <v>3035858.92</v>
      </c>
      <c r="AB125" s="1">
        <v>3817430.64</v>
      </c>
      <c r="AC125" s="1">
        <v>2847250.61</v>
      </c>
      <c r="AD125" s="1">
        <v>3806691.97</v>
      </c>
      <c r="AE125" s="1">
        <v>2872742.1</v>
      </c>
      <c r="AF125" s="1">
        <v>2243634.15</v>
      </c>
      <c r="AG125" s="1">
        <v>2610166.37</v>
      </c>
      <c r="AH125" s="1">
        <v>2483678.12</v>
      </c>
      <c r="AI125" s="1">
        <v>2586225.6</v>
      </c>
      <c r="AJ125" s="1">
        <v>2561880.56</v>
      </c>
      <c r="AK125" s="1">
        <v>3125840.57</v>
      </c>
      <c r="AL125" s="1">
        <v>2452091.35</v>
      </c>
      <c r="AM125" s="1">
        <v>1482945.23</v>
      </c>
      <c r="AN125" s="1">
        <v>1517393.59</v>
      </c>
      <c r="AO125" s="1">
        <v>2665707.7599999998</v>
      </c>
    </row>
    <row r="126" spans="1:41" ht="60" x14ac:dyDescent="0.25">
      <c r="A126" s="7" t="s">
        <v>120</v>
      </c>
      <c r="B126" s="1">
        <v>13399867</v>
      </c>
      <c r="C126" s="1">
        <v>13422871</v>
      </c>
      <c r="D126" s="1">
        <v>17491863</v>
      </c>
      <c r="E126" s="1">
        <v>16200164</v>
      </c>
      <c r="F126" s="1">
        <v>14835788</v>
      </c>
      <c r="G126" s="1">
        <v>22668108</v>
      </c>
      <c r="H126" s="1">
        <v>22790998</v>
      </c>
      <c r="I126" s="1">
        <v>30031348</v>
      </c>
      <c r="J126" s="1">
        <v>19289367</v>
      </c>
      <c r="K126" s="1">
        <v>18246406</v>
      </c>
      <c r="L126" s="1">
        <v>21001114</v>
      </c>
      <c r="M126" s="1">
        <v>22149390</v>
      </c>
      <c r="N126" s="1">
        <v>17737252</v>
      </c>
      <c r="O126" s="1">
        <v>16165540</v>
      </c>
      <c r="P126" s="1">
        <v>29648137</v>
      </c>
      <c r="Q126" s="1">
        <v>20429117</v>
      </c>
      <c r="R126" s="1">
        <v>19014143</v>
      </c>
      <c r="S126" s="1">
        <v>22069636</v>
      </c>
      <c r="T126" s="1">
        <v>27450780.780000001</v>
      </c>
      <c r="U126" s="1">
        <v>26198645.149999999</v>
      </c>
      <c r="V126" s="1">
        <v>25302056.199999999</v>
      </c>
      <c r="W126" s="1">
        <v>29817438.640000001</v>
      </c>
      <c r="X126" s="1">
        <v>30243531.109999999</v>
      </c>
      <c r="Y126" s="1">
        <v>41317164.740000002</v>
      </c>
      <c r="Z126" s="1">
        <v>30319572.760000002</v>
      </c>
      <c r="AA126" s="1">
        <v>26449793.399999999</v>
      </c>
      <c r="AB126" s="1">
        <v>35868499.109999999</v>
      </c>
      <c r="AC126" s="1">
        <v>36657591.719999999</v>
      </c>
      <c r="AD126" s="1">
        <v>33245726.100000001</v>
      </c>
      <c r="AE126" s="1">
        <v>24992278.920000002</v>
      </c>
      <c r="AF126" s="1">
        <v>32939516.940000001</v>
      </c>
      <c r="AG126" s="1">
        <v>35854845.369999997</v>
      </c>
      <c r="AH126" s="1">
        <v>29955465.27</v>
      </c>
      <c r="AI126" s="1">
        <v>33987982.909999996</v>
      </c>
      <c r="AJ126" s="1">
        <v>38397201.729999997</v>
      </c>
      <c r="AK126" s="1">
        <v>34214173.439999998</v>
      </c>
      <c r="AL126" s="1">
        <v>30319647.940000001</v>
      </c>
      <c r="AM126" s="1">
        <v>30745366.050000001</v>
      </c>
      <c r="AN126" s="1">
        <v>38630662.829999998</v>
      </c>
      <c r="AO126" s="1">
        <v>40317787.710000001</v>
      </c>
    </row>
    <row r="127" spans="1:41" ht="30" x14ac:dyDescent="0.25">
      <c r="A127" s="7" t="s">
        <v>121</v>
      </c>
      <c r="B127" s="1">
        <v>8359343</v>
      </c>
      <c r="C127" s="1">
        <v>12043318</v>
      </c>
      <c r="D127" s="1">
        <v>8959805</v>
      </c>
      <c r="E127" s="1">
        <v>8898384</v>
      </c>
      <c r="F127" s="1">
        <v>9515697</v>
      </c>
      <c r="G127" s="1">
        <v>11965684</v>
      </c>
      <c r="H127" s="1">
        <v>13511709</v>
      </c>
      <c r="I127" s="1">
        <v>13333664</v>
      </c>
      <c r="J127" s="1">
        <v>7555864</v>
      </c>
      <c r="K127" s="1">
        <v>8175789</v>
      </c>
      <c r="L127" s="1">
        <v>12607935</v>
      </c>
      <c r="M127" s="1">
        <v>10710429</v>
      </c>
      <c r="N127" s="1">
        <v>9772899</v>
      </c>
      <c r="O127" s="1">
        <v>10992084</v>
      </c>
      <c r="P127" s="1">
        <v>10055324</v>
      </c>
      <c r="Q127" s="1">
        <v>7303622</v>
      </c>
      <c r="R127" s="1">
        <v>9146516</v>
      </c>
      <c r="S127" s="1">
        <v>10068309.18</v>
      </c>
      <c r="T127" s="1">
        <v>14820670.92</v>
      </c>
      <c r="U127" s="1">
        <v>11901313.91</v>
      </c>
      <c r="V127" s="1">
        <v>10588510.68</v>
      </c>
      <c r="W127" s="1">
        <v>14427533.539999999</v>
      </c>
      <c r="X127" s="1">
        <v>12103488.4</v>
      </c>
      <c r="Y127" s="1">
        <v>13433149.82</v>
      </c>
      <c r="Z127" s="1">
        <v>13474518.49</v>
      </c>
      <c r="AA127" s="1">
        <v>12892069.09</v>
      </c>
      <c r="AB127" s="1">
        <v>14996201.449999999</v>
      </c>
      <c r="AC127" s="1">
        <v>13525221.220000001</v>
      </c>
      <c r="AD127" s="1">
        <v>10994833.210000001</v>
      </c>
      <c r="AE127" s="1">
        <v>11840443.01</v>
      </c>
      <c r="AF127" s="1">
        <v>14108094.359999999</v>
      </c>
      <c r="AG127" s="1">
        <v>12509084.32</v>
      </c>
      <c r="AH127" s="1">
        <v>11539448.25</v>
      </c>
      <c r="AI127" s="1">
        <v>15757728.32</v>
      </c>
      <c r="AJ127" s="1">
        <v>13776507.85</v>
      </c>
      <c r="AK127" s="1">
        <v>13203307.810000001</v>
      </c>
      <c r="AL127" s="1">
        <v>10794500.039999999</v>
      </c>
      <c r="AM127" s="1">
        <v>13248405.58</v>
      </c>
      <c r="AN127" s="1">
        <v>13224457.310000001</v>
      </c>
      <c r="AO127" s="1">
        <v>13826982.779999999</v>
      </c>
    </row>
    <row r="128" spans="1:41" x14ac:dyDescent="0.25">
      <c r="A128" s="7" t="s">
        <v>122</v>
      </c>
      <c r="B128" s="1">
        <v>3462757</v>
      </c>
      <c r="C128" s="1">
        <v>3303760</v>
      </c>
      <c r="D128" s="1">
        <v>3823976</v>
      </c>
      <c r="E128" s="1">
        <v>3210229</v>
      </c>
      <c r="F128" s="1">
        <v>2814376</v>
      </c>
      <c r="G128" s="1">
        <v>1417886</v>
      </c>
      <c r="H128" s="1">
        <v>4395240</v>
      </c>
      <c r="I128" s="1">
        <v>3698946</v>
      </c>
      <c r="J128" s="1">
        <v>3414849</v>
      </c>
      <c r="K128" s="1">
        <v>3705681</v>
      </c>
      <c r="L128" s="1">
        <v>2561141</v>
      </c>
      <c r="M128" s="1">
        <v>784515</v>
      </c>
      <c r="N128" s="1">
        <v>2930390</v>
      </c>
      <c r="O128" s="1">
        <v>3640074</v>
      </c>
      <c r="P128" s="1">
        <v>2223782</v>
      </c>
      <c r="Q128" s="1">
        <v>2985070</v>
      </c>
      <c r="R128" s="1">
        <v>1595338</v>
      </c>
      <c r="S128" s="1">
        <v>4255761</v>
      </c>
      <c r="T128" s="1">
        <v>9564509.7100000009</v>
      </c>
      <c r="U128" s="1">
        <v>3202668.05</v>
      </c>
      <c r="V128" s="1">
        <v>3502364.03</v>
      </c>
      <c r="W128" s="1">
        <v>4303590.28</v>
      </c>
      <c r="X128" s="1">
        <v>4827127.96</v>
      </c>
      <c r="Y128" s="1">
        <v>6685700.4299999997</v>
      </c>
      <c r="Z128" s="1">
        <v>1834665.95</v>
      </c>
      <c r="AA128" s="1">
        <v>6103137.04</v>
      </c>
      <c r="AB128" s="1">
        <v>5585978.6699999999</v>
      </c>
      <c r="AC128" s="1">
        <v>6992913.0800000001</v>
      </c>
      <c r="AD128" s="1">
        <v>2061205.07</v>
      </c>
      <c r="AE128" s="1">
        <v>5814522.75</v>
      </c>
      <c r="AF128" s="1">
        <v>7749214.5300000003</v>
      </c>
      <c r="AG128" s="1">
        <v>6420947.8399999999</v>
      </c>
      <c r="AH128" s="1">
        <v>2825260.35</v>
      </c>
      <c r="AI128" s="1">
        <v>4933746.24</v>
      </c>
      <c r="AJ128" s="1">
        <v>6861759.3700000001</v>
      </c>
      <c r="AK128" s="1">
        <v>8828646.6600000001</v>
      </c>
      <c r="AL128" s="1">
        <v>5216397.4400000004</v>
      </c>
      <c r="AM128" s="1">
        <v>4341579.2</v>
      </c>
      <c r="AN128" s="1">
        <v>4003761.34</v>
      </c>
      <c r="AO128" s="1">
        <v>4603040.07</v>
      </c>
    </row>
    <row r="129" spans="1:41" ht="45" x14ac:dyDescent="0.25">
      <c r="A129" s="7" t="s">
        <v>123</v>
      </c>
      <c r="B129" s="1">
        <v>98646136</v>
      </c>
      <c r="C129" s="1">
        <v>55238016</v>
      </c>
      <c r="D129" s="1">
        <v>57786919</v>
      </c>
      <c r="E129" s="1">
        <v>50301552</v>
      </c>
      <c r="F129" s="1">
        <v>130805176</v>
      </c>
      <c r="G129" s="1">
        <v>48361616</v>
      </c>
      <c r="H129" s="1">
        <v>44008799</v>
      </c>
      <c r="I129" s="1">
        <v>33583888</v>
      </c>
      <c r="J129" s="1">
        <v>42901394</v>
      </c>
      <c r="K129" s="1">
        <v>37185485</v>
      </c>
      <c r="L129" s="1">
        <v>36880302</v>
      </c>
      <c r="M129" s="1">
        <v>36404588</v>
      </c>
      <c r="N129" s="1">
        <v>40181529</v>
      </c>
      <c r="O129" s="1">
        <v>46940843</v>
      </c>
      <c r="P129" s="1">
        <v>51622107</v>
      </c>
      <c r="Q129" s="1">
        <v>37641758</v>
      </c>
      <c r="R129" s="1">
        <v>37321936</v>
      </c>
      <c r="S129" s="1">
        <v>45218005</v>
      </c>
      <c r="T129" s="1">
        <v>67809203.540000007</v>
      </c>
      <c r="U129" s="1">
        <v>49622701.579999998</v>
      </c>
      <c r="V129" s="1">
        <v>50674062.780000001</v>
      </c>
      <c r="W129" s="1">
        <v>53300746.759999998</v>
      </c>
      <c r="X129" s="1">
        <v>65792005.649999999</v>
      </c>
      <c r="Y129" s="1">
        <v>59123091.57</v>
      </c>
      <c r="Z129" s="1">
        <v>49478314.969999999</v>
      </c>
      <c r="AA129" s="1">
        <v>76391650.560000002</v>
      </c>
      <c r="AB129" s="1">
        <v>59679128.229999997</v>
      </c>
      <c r="AC129" s="1">
        <v>56399930.289999999</v>
      </c>
      <c r="AD129" s="1">
        <v>58816499.310000002</v>
      </c>
      <c r="AE129" s="1">
        <v>71094889.290000007</v>
      </c>
      <c r="AF129" s="1">
        <v>57239460.57</v>
      </c>
      <c r="AG129" s="1">
        <v>47347530.380000003</v>
      </c>
      <c r="AH129" s="1">
        <v>48467943.82</v>
      </c>
      <c r="AI129" s="1">
        <v>45378091.490000002</v>
      </c>
      <c r="AJ129" s="1">
        <v>51504565.350000001</v>
      </c>
      <c r="AK129" s="1">
        <v>41492976.810000002</v>
      </c>
      <c r="AL129" s="1">
        <v>48215957.350000001</v>
      </c>
      <c r="AM129" s="1">
        <v>30589365.210000001</v>
      </c>
      <c r="AN129" s="1">
        <v>32172442.649999999</v>
      </c>
      <c r="AO129" s="1">
        <v>32726736.530000001</v>
      </c>
    </row>
    <row r="130" spans="1:41" x14ac:dyDescent="0.25">
      <c r="A130" s="7" t="s">
        <v>124</v>
      </c>
      <c r="B130" s="1">
        <v>193723075</v>
      </c>
      <c r="C130" s="1">
        <v>88104292</v>
      </c>
      <c r="D130" s="1">
        <v>114324329</v>
      </c>
      <c r="E130" s="1">
        <v>104198310</v>
      </c>
      <c r="F130" s="1">
        <v>137049930</v>
      </c>
      <c r="G130" s="1">
        <v>191132788</v>
      </c>
      <c r="H130" s="1">
        <v>135611057</v>
      </c>
      <c r="I130" s="1">
        <v>269009147</v>
      </c>
      <c r="J130" s="1">
        <v>106979445</v>
      </c>
      <c r="K130" s="1">
        <v>190018164</v>
      </c>
      <c r="L130" s="1">
        <v>99369968</v>
      </c>
      <c r="M130" s="1">
        <v>66041206</v>
      </c>
      <c r="N130" s="1">
        <v>101695394</v>
      </c>
      <c r="O130" s="1">
        <v>167082676</v>
      </c>
      <c r="P130" s="1">
        <v>132801117</v>
      </c>
      <c r="Q130" s="1">
        <v>69845424</v>
      </c>
      <c r="R130" s="1">
        <v>90589179</v>
      </c>
      <c r="S130" s="1">
        <v>89289281</v>
      </c>
      <c r="T130" s="1">
        <v>122938556.09999999</v>
      </c>
      <c r="U130" s="1">
        <v>231050832.91</v>
      </c>
      <c r="V130" s="1">
        <v>299203361.82999998</v>
      </c>
      <c r="W130" s="1">
        <v>142273984.91999999</v>
      </c>
      <c r="X130" s="1">
        <v>218269338.75999999</v>
      </c>
      <c r="Y130" s="1">
        <v>252946359.65000001</v>
      </c>
      <c r="Z130" s="1">
        <v>108725482.40000001</v>
      </c>
      <c r="AA130" s="1">
        <v>133889362.97</v>
      </c>
      <c r="AB130" s="1">
        <v>255427424.99000001</v>
      </c>
      <c r="AC130" s="1">
        <v>115217834.76000001</v>
      </c>
      <c r="AD130" s="1">
        <v>151780492.34999999</v>
      </c>
      <c r="AE130" s="1">
        <v>136954956.53</v>
      </c>
      <c r="AF130" s="1">
        <v>134104536.27</v>
      </c>
      <c r="AG130" s="1">
        <v>117755133.22</v>
      </c>
      <c r="AH130" s="1">
        <v>133474079.47</v>
      </c>
      <c r="AI130" s="1">
        <v>157134860.13999999</v>
      </c>
      <c r="AJ130" s="1">
        <v>188246792.87</v>
      </c>
      <c r="AK130" s="1">
        <v>138564445.24000001</v>
      </c>
      <c r="AL130" s="1">
        <v>192826346.09999999</v>
      </c>
      <c r="AM130" s="1">
        <v>163814390.91999999</v>
      </c>
      <c r="AN130" s="1">
        <v>242774467.41999999</v>
      </c>
      <c r="AO130" s="1">
        <v>114847572.78</v>
      </c>
    </row>
    <row r="131" spans="1:41" ht="30" x14ac:dyDescent="0.25">
      <c r="A131" s="7" t="s">
        <v>125</v>
      </c>
      <c r="B131" s="1">
        <v>1086310</v>
      </c>
      <c r="C131" s="1">
        <v>1827999</v>
      </c>
      <c r="D131" s="1">
        <v>1602098</v>
      </c>
      <c r="E131" s="1">
        <v>1452424</v>
      </c>
      <c r="F131" s="1">
        <v>902024</v>
      </c>
      <c r="G131" s="1">
        <v>1184485</v>
      </c>
      <c r="H131" s="1">
        <v>2300287</v>
      </c>
      <c r="I131" s="1">
        <v>174211</v>
      </c>
      <c r="J131" s="1">
        <v>43392</v>
      </c>
      <c r="K131" s="1">
        <v>64878</v>
      </c>
      <c r="L131" s="1">
        <v>268318</v>
      </c>
      <c r="M131" s="1">
        <v>56477</v>
      </c>
      <c r="N131" s="1">
        <v>2477941</v>
      </c>
      <c r="O131" s="1">
        <v>228580</v>
      </c>
      <c r="P131" s="1">
        <v>318688</v>
      </c>
      <c r="Q131" s="1">
        <v>1736054</v>
      </c>
      <c r="R131" s="1">
        <v>74810</v>
      </c>
      <c r="S131" s="1">
        <v>1203700</v>
      </c>
      <c r="T131" s="1">
        <v>55387.17</v>
      </c>
      <c r="U131" s="1">
        <v>141893.24</v>
      </c>
      <c r="V131" s="1">
        <v>84002.21</v>
      </c>
      <c r="W131" s="1">
        <v>85746.75</v>
      </c>
      <c r="X131" s="1">
        <v>85256.639999999999</v>
      </c>
      <c r="Y131" s="1">
        <v>132438.16</v>
      </c>
      <c r="Z131" s="1">
        <v>146946.31</v>
      </c>
      <c r="AA131" s="1">
        <v>51616.160000000003</v>
      </c>
      <c r="AB131" s="1">
        <v>113557.83</v>
      </c>
      <c r="AC131" s="1">
        <v>115676.28</v>
      </c>
      <c r="AD131" s="1">
        <v>49796.11</v>
      </c>
      <c r="AE131" s="1">
        <v>16714.61</v>
      </c>
      <c r="AF131" s="1">
        <v>56402.93</v>
      </c>
      <c r="AG131" s="1">
        <v>38209.629999999997</v>
      </c>
      <c r="AH131" s="1">
        <v>39848.730000000003</v>
      </c>
      <c r="AI131" s="1">
        <v>98205.27</v>
      </c>
      <c r="AJ131" s="1">
        <v>98751.72</v>
      </c>
      <c r="AK131" s="1">
        <v>68740.800000000003</v>
      </c>
      <c r="AL131" s="1">
        <v>151055.70000000001</v>
      </c>
      <c r="AM131" s="1">
        <v>146357.04999999999</v>
      </c>
      <c r="AN131" s="1">
        <v>213703.99</v>
      </c>
      <c r="AO131" s="1">
        <v>82238.95</v>
      </c>
    </row>
    <row r="132" spans="1:41" x14ac:dyDescent="0.25">
      <c r="A132" s="7" t="s">
        <v>126</v>
      </c>
      <c r="B132" s="1">
        <v>101127</v>
      </c>
      <c r="C132" s="1">
        <v>663189</v>
      </c>
      <c r="D132" s="1">
        <v>155354</v>
      </c>
      <c r="E132" s="1">
        <v>251775</v>
      </c>
      <c r="F132" s="1">
        <v>611693</v>
      </c>
      <c r="G132" s="1">
        <v>148473</v>
      </c>
      <c r="H132" s="1">
        <v>701338</v>
      </c>
      <c r="I132" s="1">
        <v>24574</v>
      </c>
      <c r="J132" s="1">
        <v>335417</v>
      </c>
      <c r="K132" s="1">
        <v>325752</v>
      </c>
      <c r="L132" s="1">
        <v>209051</v>
      </c>
      <c r="M132" s="1">
        <v>105838</v>
      </c>
      <c r="N132" s="1">
        <v>117099</v>
      </c>
      <c r="O132" s="1">
        <v>268601</v>
      </c>
      <c r="P132" s="1">
        <v>45580</v>
      </c>
      <c r="Q132" s="1">
        <v>84216</v>
      </c>
      <c r="R132" s="1">
        <v>131055</v>
      </c>
      <c r="S132" s="1">
        <v>568179</v>
      </c>
      <c r="T132" s="1">
        <v>199969.15</v>
      </c>
      <c r="U132" s="1">
        <v>249648.62</v>
      </c>
      <c r="V132" s="1">
        <v>15616.65</v>
      </c>
      <c r="W132" s="1">
        <v>51599.43</v>
      </c>
      <c r="X132" s="1">
        <v>220408.61</v>
      </c>
      <c r="Y132" s="1">
        <v>162384.38</v>
      </c>
      <c r="Z132" s="1">
        <v>3592.42</v>
      </c>
      <c r="AA132" s="1">
        <v>14281.1</v>
      </c>
      <c r="AB132" s="1">
        <v>143226.72</v>
      </c>
      <c r="AC132" s="1">
        <v>16195.01</v>
      </c>
      <c r="AD132" s="1">
        <v>217326.64</v>
      </c>
      <c r="AE132" s="1">
        <v>64276.17</v>
      </c>
      <c r="AF132" s="1">
        <v>5586.64</v>
      </c>
      <c r="AG132" s="1">
        <v>115861.6</v>
      </c>
      <c r="AH132" s="1">
        <v>251295.53</v>
      </c>
      <c r="AI132" s="1">
        <v>236465.76</v>
      </c>
      <c r="AJ132" s="1">
        <v>24713.7</v>
      </c>
      <c r="AK132" s="1">
        <v>172863.65</v>
      </c>
      <c r="AL132" s="1">
        <v>250409.32</v>
      </c>
      <c r="AM132" s="1">
        <v>7457.64</v>
      </c>
      <c r="AN132" s="1">
        <v>26732.53</v>
      </c>
      <c r="AO132" s="1">
        <v>108395.3</v>
      </c>
    </row>
    <row r="133" spans="1:41" ht="30" x14ac:dyDescent="0.25">
      <c r="A133" s="7" t="s">
        <v>127</v>
      </c>
      <c r="B133" s="1">
        <v>149914</v>
      </c>
      <c r="C133" s="1">
        <v>572067</v>
      </c>
      <c r="D133" s="1">
        <v>368582</v>
      </c>
      <c r="E133" s="1">
        <v>194705</v>
      </c>
      <c r="F133" s="1">
        <v>183785</v>
      </c>
      <c r="G133" s="1">
        <v>235160</v>
      </c>
      <c r="H133" s="1">
        <v>298959</v>
      </c>
      <c r="I133" s="1">
        <v>295561</v>
      </c>
      <c r="J133" s="1">
        <v>126730</v>
      </c>
      <c r="K133" s="1">
        <v>375030</v>
      </c>
      <c r="L133" s="1">
        <v>253009</v>
      </c>
      <c r="M133" s="1">
        <v>215359</v>
      </c>
      <c r="N133" s="1">
        <v>279915</v>
      </c>
      <c r="O133" s="1">
        <v>185264</v>
      </c>
      <c r="P133" s="1">
        <v>132556</v>
      </c>
      <c r="Q133" s="1">
        <v>252501</v>
      </c>
      <c r="R133" s="1">
        <v>261134</v>
      </c>
      <c r="S133" s="1">
        <v>319404</v>
      </c>
      <c r="T133" s="1">
        <v>236981.9</v>
      </c>
      <c r="U133" s="1">
        <v>253810.41</v>
      </c>
      <c r="V133" s="1">
        <v>104491.66</v>
      </c>
      <c r="W133" s="1">
        <v>371806.15</v>
      </c>
      <c r="X133" s="1">
        <v>199514.16</v>
      </c>
      <c r="Y133" s="1">
        <v>328365.92</v>
      </c>
      <c r="Z133" s="1">
        <v>162602.07999999999</v>
      </c>
      <c r="AA133" s="1">
        <v>293514.27</v>
      </c>
      <c r="AB133" s="1">
        <v>508720.22</v>
      </c>
      <c r="AC133" s="1">
        <v>749021.29</v>
      </c>
      <c r="AD133" s="1">
        <v>71326.100000000006</v>
      </c>
      <c r="AE133" s="1">
        <v>104208.19</v>
      </c>
      <c r="AF133" s="1">
        <v>153875.26999999999</v>
      </c>
      <c r="AG133" s="1">
        <v>289100.18</v>
      </c>
      <c r="AH133" s="1">
        <v>81095.59</v>
      </c>
      <c r="AI133" s="1">
        <v>266373.38</v>
      </c>
      <c r="AJ133" s="1">
        <v>224145.05</v>
      </c>
      <c r="AK133" s="1">
        <v>274186.55</v>
      </c>
      <c r="AL133" s="1">
        <v>257063.53</v>
      </c>
      <c r="AM133" s="1">
        <v>67833.84</v>
      </c>
      <c r="AN133" s="1">
        <v>529729.19999999995</v>
      </c>
      <c r="AO133" s="1">
        <v>220339.63</v>
      </c>
    </row>
    <row r="134" spans="1:41" ht="45" x14ac:dyDescent="0.25">
      <c r="A134" s="7" t="s">
        <v>128</v>
      </c>
      <c r="AF134" s="1">
        <v>1302.51</v>
      </c>
      <c r="AK134" s="1">
        <v>191.44</v>
      </c>
    </row>
    <row r="135" spans="1:41" ht="30" x14ac:dyDescent="0.25">
      <c r="A135" s="7" t="s">
        <v>129</v>
      </c>
      <c r="B135" s="1">
        <v>11815879</v>
      </c>
      <c r="C135" s="1">
        <v>10364973</v>
      </c>
      <c r="D135" s="1">
        <v>9768851</v>
      </c>
      <c r="E135" s="1">
        <v>18723766</v>
      </c>
      <c r="F135" s="1">
        <v>16131266</v>
      </c>
      <c r="G135" s="1">
        <v>8634101</v>
      </c>
      <c r="H135" s="1">
        <v>12292834</v>
      </c>
      <c r="I135" s="1">
        <v>8883961</v>
      </c>
      <c r="J135" s="1">
        <v>7956693</v>
      </c>
      <c r="K135" s="1">
        <v>7652348</v>
      </c>
      <c r="L135" s="1">
        <v>6415413</v>
      </c>
      <c r="M135" s="1">
        <v>8142626</v>
      </c>
      <c r="N135" s="1">
        <v>6323010</v>
      </c>
      <c r="O135" s="1">
        <v>8369251</v>
      </c>
      <c r="P135" s="1">
        <v>7125724</v>
      </c>
      <c r="Q135" s="1">
        <v>7322662</v>
      </c>
      <c r="R135" s="1">
        <v>8974201</v>
      </c>
      <c r="S135" s="1">
        <v>6853802</v>
      </c>
      <c r="T135" s="1">
        <v>13015827.039999999</v>
      </c>
      <c r="U135" s="1">
        <v>10440613.550000001</v>
      </c>
      <c r="V135" s="1">
        <v>10407767.73</v>
      </c>
      <c r="W135" s="1">
        <v>12848478.4</v>
      </c>
      <c r="X135" s="1">
        <v>10783610.42</v>
      </c>
      <c r="Y135" s="1">
        <v>10362512.1</v>
      </c>
      <c r="Z135" s="1">
        <v>12912340.380000001</v>
      </c>
      <c r="AA135" s="1">
        <v>15890018.619999999</v>
      </c>
      <c r="AB135" s="1">
        <v>11571912.029999999</v>
      </c>
      <c r="AC135" s="1">
        <v>14647830.779999999</v>
      </c>
      <c r="AD135" s="1">
        <v>13595318.890000001</v>
      </c>
      <c r="AE135" s="1">
        <v>11017276.57</v>
      </c>
      <c r="AF135" s="1">
        <v>17115243.57</v>
      </c>
      <c r="AG135" s="1">
        <v>19039605.469999999</v>
      </c>
      <c r="AH135" s="1">
        <v>11853788.83</v>
      </c>
      <c r="AI135" s="1">
        <v>14452810.800000001</v>
      </c>
      <c r="AJ135" s="1">
        <v>18659513.84</v>
      </c>
      <c r="AK135" s="1">
        <v>20085449.140000001</v>
      </c>
      <c r="AL135" s="1">
        <v>11925810.74</v>
      </c>
      <c r="AM135" s="1">
        <v>11714466.789999999</v>
      </c>
      <c r="AN135" s="1">
        <v>26495672.100000001</v>
      </c>
      <c r="AO135" s="1">
        <v>12893576.689999999</v>
      </c>
    </row>
    <row r="136" spans="1:41" ht="30" x14ac:dyDescent="0.25">
      <c r="A136" s="7" t="s">
        <v>130</v>
      </c>
      <c r="B136" s="1">
        <v>40902063</v>
      </c>
      <c r="C136" s="1">
        <v>36224823</v>
      </c>
      <c r="D136" s="1">
        <v>40331622</v>
      </c>
      <c r="E136" s="1">
        <v>42273713</v>
      </c>
      <c r="F136" s="1">
        <v>41975016</v>
      </c>
      <c r="G136" s="1">
        <v>47558668</v>
      </c>
      <c r="H136" s="1">
        <v>47517043</v>
      </c>
      <c r="I136" s="1">
        <v>56110743</v>
      </c>
      <c r="J136" s="1">
        <v>33461235</v>
      </c>
      <c r="K136" s="1">
        <v>32674322</v>
      </c>
      <c r="L136" s="1">
        <v>32302992</v>
      </c>
      <c r="M136" s="1">
        <v>37993123</v>
      </c>
      <c r="N136" s="1">
        <v>36056678</v>
      </c>
      <c r="O136" s="1">
        <v>43538479</v>
      </c>
      <c r="P136" s="1">
        <v>44818915</v>
      </c>
      <c r="Q136" s="1">
        <v>44702881</v>
      </c>
      <c r="R136" s="1">
        <v>43137083</v>
      </c>
      <c r="S136" s="1">
        <v>43988631</v>
      </c>
      <c r="T136" s="1">
        <v>49552729.579999998</v>
      </c>
      <c r="U136" s="1">
        <v>52822233.909999996</v>
      </c>
      <c r="V136" s="1">
        <v>64760179.5</v>
      </c>
      <c r="W136" s="1">
        <v>69924462.859999999</v>
      </c>
      <c r="X136" s="1">
        <v>57663706.299999997</v>
      </c>
      <c r="Y136" s="1">
        <v>62355203.939999998</v>
      </c>
      <c r="Z136" s="1">
        <v>64841881.18</v>
      </c>
      <c r="AA136" s="1">
        <v>61113884.659999996</v>
      </c>
      <c r="AB136" s="1">
        <v>71413761.620000005</v>
      </c>
      <c r="AC136" s="1">
        <v>82805699.25</v>
      </c>
      <c r="AD136" s="1">
        <v>59800053.32</v>
      </c>
      <c r="AE136" s="1">
        <v>66762376.530000001</v>
      </c>
      <c r="AF136" s="1">
        <v>57018959.579999998</v>
      </c>
      <c r="AG136" s="1">
        <v>68768844.890000001</v>
      </c>
      <c r="AH136" s="1">
        <v>67723218.090000004</v>
      </c>
      <c r="AI136" s="1">
        <v>59581901.560000002</v>
      </c>
      <c r="AJ136" s="1">
        <v>70838361.430000007</v>
      </c>
      <c r="AK136" s="1">
        <v>58889324.170000002</v>
      </c>
      <c r="AL136" s="1">
        <v>41018484.969999999</v>
      </c>
      <c r="AM136" s="1">
        <v>41761364.969999999</v>
      </c>
      <c r="AN136" s="1">
        <v>47514232.759999998</v>
      </c>
      <c r="AO136" s="1">
        <v>51167441.049999997</v>
      </c>
    </row>
    <row r="137" spans="1:41" x14ac:dyDescent="0.25">
      <c r="A137" s="7" t="s">
        <v>131</v>
      </c>
      <c r="B137" s="1">
        <v>18801203</v>
      </c>
      <c r="C137" s="1">
        <v>23308783</v>
      </c>
      <c r="D137" s="1">
        <v>21583886</v>
      </c>
      <c r="E137" s="1">
        <v>26479525</v>
      </c>
      <c r="F137" s="1">
        <v>23096652</v>
      </c>
      <c r="G137" s="1">
        <v>29565399</v>
      </c>
      <c r="H137" s="1">
        <v>19587567</v>
      </c>
      <c r="I137" s="1">
        <v>22611983</v>
      </c>
      <c r="J137" s="1">
        <v>21637806</v>
      </c>
      <c r="K137" s="1">
        <v>15947849</v>
      </c>
      <c r="L137" s="1">
        <v>15798569</v>
      </c>
      <c r="M137" s="1">
        <v>18842991</v>
      </c>
      <c r="N137" s="1">
        <v>19231795</v>
      </c>
      <c r="O137" s="1">
        <v>17686143</v>
      </c>
      <c r="P137" s="1">
        <v>22613579</v>
      </c>
      <c r="Q137" s="1">
        <v>16763104</v>
      </c>
      <c r="R137" s="1">
        <v>14875443</v>
      </c>
      <c r="S137" s="1">
        <v>14510250.1</v>
      </c>
      <c r="T137" s="1">
        <v>24895320.09</v>
      </c>
      <c r="U137" s="1">
        <v>26520470.559999999</v>
      </c>
      <c r="V137" s="1">
        <v>21534798.539999999</v>
      </c>
      <c r="W137" s="1">
        <v>23402862.489999998</v>
      </c>
      <c r="X137" s="1">
        <v>23627956.809999999</v>
      </c>
      <c r="Y137" s="1">
        <v>27741892.640000001</v>
      </c>
      <c r="Z137" s="1">
        <v>35007052.189999998</v>
      </c>
      <c r="AA137" s="1">
        <v>35596850.340000004</v>
      </c>
      <c r="AB137" s="1">
        <v>26301633.629999999</v>
      </c>
      <c r="AC137" s="1">
        <v>26890582.899999999</v>
      </c>
      <c r="AD137" s="1">
        <v>28095608.52</v>
      </c>
      <c r="AE137" s="1">
        <v>30454124.02</v>
      </c>
      <c r="AF137" s="1">
        <v>23540948.359999999</v>
      </c>
      <c r="AG137" s="1">
        <v>26927277.399999999</v>
      </c>
      <c r="AH137" s="1">
        <v>27107182.719999999</v>
      </c>
      <c r="AI137" s="1">
        <v>28125581.809999999</v>
      </c>
      <c r="AJ137" s="1">
        <v>25941718.120000001</v>
      </c>
      <c r="AK137" s="1">
        <v>26781065.809999999</v>
      </c>
      <c r="AL137" s="1">
        <v>23886669.940000001</v>
      </c>
      <c r="AM137" s="1">
        <v>25775833.300000001</v>
      </c>
      <c r="AN137" s="1">
        <v>29158675.960000001</v>
      </c>
      <c r="AO137" s="1">
        <v>25779133.420000002</v>
      </c>
    </row>
    <row r="138" spans="1:41" x14ac:dyDescent="0.25">
      <c r="A138" s="7" t="s">
        <v>132</v>
      </c>
      <c r="B138" s="1">
        <v>319339</v>
      </c>
      <c r="C138" s="1">
        <v>395929</v>
      </c>
      <c r="D138" s="1">
        <v>412696</v>
      </c>
      <c r="E138" s="1">
        <v>1293617</v>
      </c>
      <c r="F138" s="1">
        <v>709262</v>
      </c>
      <c r="G138" s="1">
        <v>2222799</v>
      </c>
      <c r="H138" s="1">
        <v>3172359</v>
      </c>
      <c r="I138" s="1">
        <v>956783</v>
      </c>
      <c r="J138" s="1">
        <v>115657</v>
      </c>
      <c r="K138" s="1">
        <v>185610</v>
      </c>
      <c r="L138" s="1">
        <v>110605</v>
      </c>
      <c r="M138" s="1">
        <v>87172</v>
      </c>
      <c r="N138" s="1">
        <v>158569</v>
      </c>
      <c r="O138" s="1">
        <v>117464</v>
      </c>
      <c r="P138" s="1">
        <v>186402</v>
      </c>
      <c r="Q138" s="1">
        <v>112437</v>
      </c>
      <c r="R138" s="1">
        <v>356388</v>
      </c>
      <c r="S138" s="1">
        <v>439676</v>
      </c>
      <c r="T138" s="1">
        <v>1119136.47</v>
      </c>
      <c r="U138" s="1">
        <v>258761.67</v>
      </c>
      <c r="V138" s="1">
        <v>518795.93</v>
      </c>
      <c r="W138" s="1">
        <v>646445.44999999995</v>
      </c>
      <c r="X138" s="1">
        <v>286126.11</v>
      </c>
      <c r="Y138" s="1">
        <v>654464.87</v>
      </c>
      <c r="Z138" s="1">
        <v>841356.83</v>
      </c>
      <c r="AA138" s="1">
        <v>252841.49</v>
      </c>
      <c r="AB138" s="1">
        <v>290718.71000000002</v>
      </c>
      <c r="AC138" s="1">
        <v>397984.49</v>
      </c>
      <c r="AD138" s="1">
        <v>332944.77</v>
      </c>
      <c r="AE138" s="1">
        <v>349888.11</v>
      </c>
      <c r="AF138" s="1">
        <v>146886.76999999999</v>
      </c>
      <c r="AG138" s="1">
        <v>249913.56</v>
      </c>
      <c r="AH138" s="1">
        <v>155908.67000000001</v>
      </c>
      <c r="AI138" s="1">
        <v>508200.84</v>
      </c>
      <c r="AJ138" s="1">
        <v>61239.47</v>
      </c>
      <c r="AK138" s="1">
        <v>160625.5</v>
      </c>
      <c r="AL138" s="1">
        <v>451997.13</v>
      </c>
      <c r="AM138" s="1">
        <v>65534.02</v>
      </c>
      <c r="AN138" s="1">
        <v>37094.339999999997</v>
      </c>
      <c r="AO138" s="1">
        <v>119151.92</v>
      </c>
    </row>
    <row r="139" spans="1:41" ht="30" x14ac:dyDescent="0.25">
      <c r="A139" s="7" t="s">
        <v>133</v>
      </c>
      <c r="B139" s="1">
        <v>29497484</v>
      </c>
      <c r="C139" s="1">
        <v>54514602</v>
      </c>
      <c r="D139" s="1">
        <v>39209290</v>
      </c>
      <c r="E139" s="1">
        <v>43572583</v>
      </c>
      <c r="F139" s="1">
        <v>34544680</v>
      </c>
      <c r="G139" s="1">
        <v>45947831</v>
      </c>
      <c r="H139" s="1">
        <v>38727447</v>
      </c>
      <c r="I139" s="1">
        <v>35824328</v>
      </c>
      <c r="J139" s="1">
        <v>24645212</v>
      </c>
      <c r="K139" s="1">
        <v>26927722</v>
      </c>
      <c r="L139" s="1">
        <v>31953475</v>
      </c>
      <c r="M139" s="1">
        <v>29013974</v>
      </c>
      <c r="N139" s="1">
        <v>31479902</v>
      </c>
      <c r="O139" s="1">
        <v>36575041</v>
      </c>
      <c r="P139" s="1">
        <v>30006384</v>
      </c>
      <c r="Q139" s="1">
        <v>28255362</v>
      </c>
      <c r="R139" s="1">
        <v>31235951</v>
      </c>
      <c r="S139" s="1">
        <v>29187848</v>
      </c>
      <c r="T139" s="1">
        <v>42068062.090000004</v>
      </c>
      <c r="U139" s="1">
        <v>33158240.579999998</v>
      </c>
      <c r="V139" s="1">
        <v>35607512.840000004</v>
      </c>
      <c r="W139" s="1">
        <v>33290901.550000001</v>
      </c>
      <c r="X139" s="1">
        <v>43970972.600000001</v>
      </c>
      <c r="Y139" s="1">
        <v>57399112.960000001</v>
      </c>
      <c r="Z139" s="1">
        <v>36978472.210000001</v>
      </c>
      <c r="AA139" s="1">
        <v>41208526.439999998</v>
      </c>
      <c r="AB139" s="1">
        <v>64203219.539999999</v>
      </c>
      <c r="AC139" s="1">
        <v>33973799</v>
      </c>
      <c r="AD139" s="1">
        <v>40418610.420000002</v>
      </c>
      <c r="AE139" s="1">
        <v>43339693.490000002</v>
      </c>
      <c r="AF139" s="1">
        <v>54813607.530000001</v>
      </c>
      <c r="AG139" s="1">
        <v>29267647.350000001</v>
      </c>
      <c r="AH139" s="1">
        <v>32656886.48</v>
      </c>
      <c r="AI139" s="1">
        <v>42920598.969999999</v>
      </c>
      <c r="AJ139" s="1">
        <v>56747140.420000002</v>
      </c>
      <c r="AK139" s="1">
        <v>45229486.399999999</v>
      </c>
      <c r="AL139" s="1">
        <v>26348654.710000001</v>
      </c>
      <c r="AM139" s="1">
        <v>22723335.370000001</v>
      </c>
      <c r="AN139" s="1">
        <v>33682473.789999999</v>
      </c>
      <c r="AO139" s="1">
        <v>32164502.260000002</v>
      </c>
    </row>
    <row r="140" spans="1:41" x14ac:dyDescent="0.25">
      <c r="A140" s="7" t="s">
        <v>134</v>
      </c>
      <c r="B140" s="1">
        <v>13831445</v>
      </c>
      <c r="C140" s="1">
        <v>15139855</v>
      </c>
      <c r="D140" s="1">
        <v>20861284</v>
      </c>
      <c r="E140" s="1">
        <v>18356267</v>
      </c>
      <c r="F140" s="1">
        <v>8820098</v>
      </c>
      <c r="G140" s="1">
        <v>10612901</v>
      </c>
      <c r="H140" s="1">
        <v>15586509</v>
      </c>
      <c r="I140" s="1">
        <v>15659480</v>
      </c>
      <c r="J140" s="1">
        <v>10762537</v>
      </c>
      <c r="K140" s="1">
        <v>7357567</v>
      </c>
      <c r="L140" s="1">
        <v>13412727</v>
      </c>
      <c r="M140" s="1">
        <v>13391177</v>
      </c>
      <c r="N140" s="1">
        <v>10542708</v>
      </c>
      <c r="O140" s="1">
        <v>7096492</v>
      </c>
      <c r="P140" s="1">
        <v>9029843</v>
      </c>
      <c r="Q140" s="1">
        <v>13783924</v>
      </c>
      <c r="R140" s="1">
        <v>9586557.3399999999</v>
      </c>
      <c r="S140" s="1">
        <v>6678952</v>
      </c>
      <c r="T140" s="1">
        <v>11873343.57</v>
      </c>
      <c r="U140" s="1">
        <v>11104482.83</v>
      </c>
      <c r="V140" s="1">
        <v>12405985.98</v>
      </c>
      <c r="W140" s="1">
        <v>11967179.92</v>
      </c>
      <c r="X140" s="1">
        <v>15480125.33</v>
      </c>
      <c r="Y140" s="1">
        <v>16958793.120000001</v>
      </c>
      <c r="Z140" s="1">
        <v>10849783.439999999</v>
      </c>
      <c r="AA140" s="1">
        <v>14975399.630000001</v>
      </c>
      <c r="AB140" s="1">
        <v>15943270.789999999</v>
      </c>
      <c r="AC140" s="1">
        <v>21890366.120000001</v>
      </c>
      <c r="AD140" s="1">
        <v>14839552</v>
      </c>
      <c r="AE140" s="1">
        <v>17205411.59</v>
      </c>
      <c r="AF140" s="1">
        <v>18572132.760000002</v>
      </c>
      <c r="AG140" s="1">
        <v>11577903.23</v>
      </c>
      <c r="AH140" s="1">
        <v>13256076.470000001</v>
      </c>
      <c r="AI140" s="1">
        <v>16045572.92</v>
      </c>
      <c r="AJ140" s="1">
        <v>18027732.079999998</v>
      </c>
      <c r="AK140" s="1">
        <v>15520018.210000001</v>
      </c>
      <c r="AL140" s="1">
        <v>10515064.460000001</v>
      </c>
      <c r="AM140" s="1">
        <v>14569473.289999999</v>
      </c>
      <c r="AN140" s="1">
        <v>17311671.989999998</v>
      </c>
      <c r="AO140" s="1">
        <v>13272677.1</v>
      </c>
    </row>
    <row r="141" spans="1:41" x14ac:dyDescent="0.25">
      <c r="A141" s="7" t="s">
        <v>135</v>
      </c>
      <c r="B141" s="1">
        <v>111535792</v>
      </c>
      <c r="C141" s="1">
        <v>123126069</v>
      </c>
      <c r="D141" s="1">
        <v>124071887</v>
      </c>
      <c r="E141" s="1">
        <v>116046705</v>
      </c>
      <c r="F141" s="1">
        <v>110544720</v>
      </c>
      <c r="G141" s="1">
        <v>154735643</v>
      </c>
      <c r="H141" s="1">
        <v>166298024</v>
      </c>
      <c r="I141" s="1">
        <v>135517527</v>
      </c>
      <c r="J141" s="1">
        <v>121912127</v>
      </c>
      <c r="K141" s="1">
        <v>117808207</v>
      </c>
      <c r="L141" s="1">
        <v>90146366</v>
      </c>
      <c r="M141" s="1">
        <v>101341882</v>
      </c>
      <c r="N141" s="1">
        <v>96862114</v>
      </c>
      <c r="O141" s="1">
        <v>99523644</v>
      </c>
      <c r="P141" s="1">
        <v>105842346</v>
      </c>
      <c r="Q141" s="1">
        <v>88247096</v>
      </c>
      <c r="R141" s="1">
        <v>119915249</v>
      </c>
      <c r="S141" s="1">
        <v>120412300</v>
      </c>
      <c r="T141" s="1">
        <v>130792703.63</v>
      </c>
      <c r="U141" s="1">
        <v>119550060.47</v>
      </c>
      <c r="V141" s="1">
        <v>143536322.33000001</v>
      </c>
      <c r="W141" s="1">
        <v>112263642.23999999</v>
      </c>
      <c r="X141" s="1">
        <v>178036773.75</v>
      </c>
      <c r="Y141" s="1">
        <v>117470003.97</v>
      </c>
      <c r="Z141" s="1">
        <v>144344567.77000001</v>
      </c>
      <c r="AA141" s="1">
        <v>137883719.09</v>
      </c>
      <c r="AB141" s="1">
        <v>149323521.21000001</v>
      </c>
      <c r="AC141" s="1">
        <v>135642598.72999999</v>
      </c>
      <c r="AD141" s="1">
        <v>134188028.25</v>
      </c>
      <c r="AE141" s="1">
        <v>131230816.97</v>
      </c>
      <c r="AF141" s="1">
        <v>149383489.68000001</v>
      </c>
      <c r="AG141" s="1">
        <v>132541696.98</v>
      </c>
      <c r="AH141" s="1">
        <v>97396808</v>
      </c>
      <c r="AI141" s="1">
        <v>126852832.02</v>
      </c>
      <c r="AJ141" s="1">
        <v>139377818.75999999</v>
      </c>
      <c r="AK141" s="1">
        <v>135538313.63999999</v>
      </c>
      <c r="AL141" s="1">
        <v>111467451.26000001</v>
      </c>
      <c r="AM141" s="1">
        <v>128741505.76000001</v>
      </c>
      <c r="AN141" s="1">
        <v>124061795.61</v>
      </c>
      <c r="AO141" s="1">
        <v>124506211.58</v>
      </c>
    </row>
    <row r="142" spans="1:41" ht="30" x14ac:dyDescent="0.25">
      <c r="A142" s="7" t="s">
        <v>136</v>
      </c>
      <c r="B142" s="1">
        <v>52436990</v>
      </c>
      <c r="C142" s="1">
        <v>58494791</v>
      </c>
      <c r="D142" s="1">
        <v>57633725</v>
      </c>
      <c r="E142" s="1">
        <v>62751909</v>
      </c>
      <c r="F142" s="1">
        <v>60450161</v>
      </c>
      <c r="G142" s="1">
        <v>75395932</v>
      </c>
      <c r="H142" s="1">
        <v>67111891</v>
      </c>
      <c r="I142" s="1">
        <v>71267838</v>
      </c>
      <c r="J142" s="1">
        <v>67893933</v>
      </c>
      <c r="K142" s="1">
        <v>58536346</v>
      </c>
      <c r="L142" s="1">
        <v>67608104</v>
      </c>
      <c r="M142" s="1">
        <v>67967752</v>
      </c>
      <c r="N142" s="1">
        <v>61377110</v>
      </c>
      <c r="O142" s="1">
        <v>77310281</v>
      </c>
      <c r="P142" s="1">
        <v>74506530</v>
      </c>
      <c r="Q142" s="1">
        <v>64177596</v>
      </c>
      <c r="R142" s="1">
        <v>52824124</v>
      </c>
      <c r="S142" s="1">
        <v>79818150</v>
      </c>
      <c r="T142" s="1">
        <v>85198464.109999999</v>
      </c>
      <c r="U142" s="1">
        <v>75240314.019999996</v>
      </c>
      <c r="V142" s="1">
        <v>80485474.5</v>
      </c>
      <c r="W142" s="1">
        <v>93921815.790000007</v>
      </c>
      <c r="X142" s="1">
        <v>93489332.590000004</v>
      </c>
      <c r="Y142" s="1">
        <v>88806691.530000001</v>
      </c>
      <c r="Z142" s="1">
        <v>87019160</v>
      </c>
      <c r="AA142" s="1">
        <v>104820798.97</v>
      </c>
      <c r="AB142" s="1">
        <v>96514424.680000007</v>
      </c>
      <c r="AC142" s="1">
        <v>95454229.640000001</v>
      </c>
      <c r="AD142" s="1">
        <v>89973697.659999996</v>
      </c>
      <c r="AE142" s="1">
        <v>111115594.69</v>
      </c>
      <c r="AF142" s="1">
        <v>103711801.70999999</v>
      </c>
      <c r="AG142" s="1">
        <v>99940811.469999999</v>
      </c>
      <c r="AH142" s="1">
        <v>96929128.760000005</v>
      </c>
      <c r="AI142" s="1">
        <v>113277035.87</v>
      </c>
      <c r="AJ142" s="1">
        <v>103407933.23</v>
      </c>
      <c r="AK142" s="1">
        <v>80256661.260000005</v>
      </c>
      <c r="AL142" s="1">
        <v>98906913.659999996</v>
      </c>
      <c r="AM142" s="1">
        <v>113091631.41</v>
      </c>
      <c r="AN142" s="1">
        <v>113303253.97</v>
      </c>
      <c r="AO142" s="1">
        <v>106956482.40000001</v>
      </c>
    </row>
    <row r="143" spans="1:41" x14ac:dyDescent="0.25">
      <c r="A143" s="7" t="s">
        <v>137</v>
      </c>
      <c r="B143" s="1">
        <v>1275804</v>
      </c>
      <c r="C143" s="1">
        <v>2143037</v>
      </c>
      <c r="D143" s="1">
        <v>1617928</v>
      </c>
      <c r="E143" s="1">
        <v>2713802</v>
      </c>
      <c r="F143" s="1">
        <v>3690382</v>
      </c>
      <c r="G143" s="1">
        <v>1405757</v>
      </c>
      <c r="H143" s="1">
        <v>2434198</v>
      </c>
      <c r="I143" s="1">
        <v>2942696</v>
      </c>
      <c r="J143" s="1">
        <v>1889522</v>
      </c>
      <c r="K143" s="1">
        <v>1335238</v>
      </c>
      <c r="L143" s="1">
        <v>1741410</v>
      </c>
      <c r="M143" s="1">
        <v>1832636</v>
      </c>
      <c r="N143" s="1">
        <v>816003</v>
      </c>
      <c r="O143" s="1">
        <v>1205521</v>
      </c>
      <c r="P143" s="1">
        <v>2357180</v>
      </c>
      <c r="Q143" s="1">
        <v>1862442</v>
      </c>
      <c r="R143" s="1">
        <v>1156894</v>
      </c>
      <c r="S143" s="1">
        <v>1436013</v>
      </c>
      <c r="T143" s="1">
        <v>2848726.04</v>
      </c>
      <c r="U143" s="1">
        <v>2818572.47</v>
      </c>
      <c r="V143" s="1">
        <v>1325583.49</v>
      </c>
      <c r="W143" s="1">
        <v>2210377.12</v>
      </c>
      <c r="X143" s="1">
        <v>2301418.13</v>
      </c>
      <c r="Y143" s="1">
        <v>2294405.1</v>
      </c>
      <c r="Z143" s="1">
        <v>3326633.47</v>
      </c>
      <c r="AA143" s="1">
        <v>1675237.15</v>
      </c>
      <c r="AB143" s="1">
        <v>2226217.2200000002</v>
      </c>
      <c r="AC143" s="1">
        <v>2797160.56</v>
      </c>
      <c r="AD143" s="1">
        <v>2088107.98</v>
      </c>
      <c r="AE143" s="1">
        <v>1894595.84</v>
      </c>
      <c r="AF143" s="1">
        <v>1747171.14</v>
      </c>
      <c r="AG143" s="1">
        <v>2140334.7799999998</v>
      </c>
      <c r="AH143" s="1">
        <v>1637839.78</v>
      </c>
      <c r="AI143" s="1">
        <v>3181874.25</v>
      </c>
      <c r="AJ143" s="1">
        <v>2212264.2200000002</v>
      </c>
      <c r="AK143" s="1">
        <v>1460228.98</v>
      </c>
      <c r="AL143" s="1">
        <v>1613264.1</v>
      </c>
      <c r="AM143" s="1">
        <v>2365667.98</v>
      </c>
      <c r="AN143" s="1">
        <v>2993744.11</v>
      </c>
      <c r="AO143" s="1">
        <v>2385302.08</v>
      </c>
    </row>
    <row r="144" spans="1:41" x14ac:dyDescent="0.25">
      <c r="A144" s="7" t="s">
        <v>138</v>
      </c>
      <c r="B144" s="1">
        <v>3125657</v>
      </c>
      <c r="C144" s="1">
        <v>2318862</v>
      </c>
      <c r="D144" s="1">
        <v>3628867</v>
      </c>
      <c r="E144" s="1">
        <v>5578997</v>
      </c>
      <c r="F144" s="1">
        <v>3355732</v>
      </c>
      <c r="G144" s="1">
        <v>1551400</v>
      </c>
      <c r="H144" s="1">
        <v>1638431</v>
      </c>
      <c r="I144" s="1">
        <v>3729174</v>
      </c>
      <c r="J144" s="1">
        <v>2280756</v>
      </c>
      <c r="K144" s="1">
        <v>2286403</v>
      </c>
      <c r="L144" s="1">
        <v>4123337</v>
      </c>
      <c r="M144" s="1">
        <v>2394657</v>
      </c>
      <c r="N144" s="1">
        <v>1627909</v>
      </c>
      <c r="O144" s="1">
        <v>2661467</v>
      </c>
      <c r="P144" s="1">
        <v>2545492</v>
      </c>
      <c r="Q144" s="1">
        <v>465227</v>
      </c>
      <c r="R144" s="1">
        <v>1198050</v>
      </c>
      <c r="S144" s="1">
        <v>1200050</v>
      </c>
      <c r="T144" s="1">
        <v>3158801.98</v>
      </c>
      <c r="U144" s="1">
        <v>4403846.91</v>
      </c>
      <c r="V144" s="1">
        <v>4549722.26</v>
      </c>
      <c r="W144" s="1">
        <v>2245212.37</v>
      </c>
      <c r="X144" s="1">
        <v>4506092.18</v>
      </c>
      <c r="Y144" s="1">
        <v>4384858.63</v>
      </c>
      <c r="Z144" s="1">
        <v>4199804.5599999996</v>
      </c>
      <c r="AA144" s="1">
        <v>2806038.72</v>
      </c>
      <c r="AB144" s="1">
        <v>2632062.7599999998</v>
      </c>
      <c r="AC144" s="1">
        <v>2685571.35</v>
      </c>
      <c r="AD144" s="1">
        <v>2499094.15</v>
      </c>
      <c r="AE144" s="1">
        <v>2349516.79</v>
      </c>
      <c r="AF144" s="1">
        <v>4145515.09</v>
      </c>
      <c r="AG144" s="1">
        <v>2036199.26</v>
      </c>
      <c r="AH144" s="1">
        <v>969588.47</v>
      </c>
      <c r="AI144" s="1">
        <v>3031572.07</v>
      </c>
      <c r="AJ144" s="1">
        <v>2866328.28</v>
      </c>
      <c r="AK144" s="1">
        <v>2341078.62</v>
      </c>
      <c r="AL144" s="1">
        <v>2294694.36</v>
      </c>
      <c r="AM144" s="1">
        <v>1390047.52</v>
      </c>
      <c r="AN144" s="1">
        <v>4104674.24</v>
      </c>
      <c r="AO144" s="1">
        <v>1533233.24</v>
      </c>
    </row>
    <row r="145" spans="1:41" ht="30" x14ac:dyDescent="0.25">
      <c r="A145" s="7" t="s">
        <v>139</v>
      </c>
      <c r="B145" s="1">
        <v>18571747</v>
      </c>
      <c r="C145" s="1">
        <v>22063070</v>
      </c>
      <c r="D145" s="1">
        <v>34323591</v>
      </c>
      <c r="E145" s="1">
        <v>23649783</v>
      </c>
      <c r="F145" s="1">
        <v>21051868</v>
      </c>
      <c r="G145" s="1">
        <v>26115916</v>
      </c>
      <c r="H145" s="1">
        <v>35795360</v>
      </c>
      <c r="I145" s="1">
        <v>25519561</v>
      </c>
      <c r="J145" s="1">
        <v>16947638</v>
      </c>
      <c r="K145" s="1">
        <v>19692428</v>
      </c>
      <c r="L145" s="1">
        <v>32236175</v>
      </c>
      <c r="M145" s="1">
        <v>18321944</v>
      </c>
      <c r="N145" s="1">
        <v>15026818</v>
      </c>
      <c r="O145" s="1">
        <v>17147143</v>
      </c>
      <c r="P145" s="1">
        <v>36669054</v>
      </c>
      <c r="Q145" s="1">
        <v>14827218</v>
      </c>
      <c r="R145" s="1">
        <v>14703927</v>
      </c>
      <c r="S145" s="1">
        <v>27283268</v>
      </c>
      <c r="T145" s="1">
        <v>36587573.649999999</v>
      </c>
      <c r="U145" s="1">
        <v>19743802.300000001</v>
      </c>
      <c r="V145" s="1">
        <v>20297150.16</v>
      </c>
      <c r="W145" s="1">
        <v>21798463.84</v>
      </c>
      <c r="X145" s="1">
        <v>44398714.899999999</v>
      </c>
      <c r="Y145" s="1">
        <v>25973298.190000001</v>
      </c>
      <c r="Z145" s="1">
        <v>26450002.09</v>
      </c>
      <c r="AA145" s="1">
        <v>22441403.620000001</v>
      </c>
      <c r="AB145" s="1">
        <v>41941614.289999999</v>
      </c>
      <c r="AC145" s="1">
        <v>27220909.800000001</v>
      </c>
      <c r="AD145" s="1">
        <v>21180034.399999999</v>
      </c>
      <c r="AE145" s="1">
        <v>23109210.66</v>
      </c>
      <c r="AF145" s="1">
        <v>40697052.229999997</v>
      </c>
      <c r="AG145" s="1">
        <v>32204641.510000002</v>
      </c>
      <c r="AH145" s="1">
        <v>21359339.199999999</v>
      </c>
      <c r="AI145" s="1">
        <v>26861604.75</v>
      </c>
      <c r="AJ145" s="1">
        <v>37934854.640000001</v>
      </c>
      <c r="AK145" s="1">
        <v>27581564.68</v>
      </c>
      <c r="AL145" s="1">
        <v>19805752.149999999</v>
      </c>
      <c r="AM145" s="1">
        <v>18652722.41</v>
      </c>
      <c r="AN145" s="1">
        <v>37352895.890000001</v>
      </c>
      <c r="AO145" s="1">
        <v>24101435.32</v>
      </c>
    </row>
    <row r="146" spans="1:41" x14ac:dyDescent="0.25">
      <c r="A146" s="7" t="s">
        <v>140</v>
      </c>
      <c r="B146" s="1">
        <v>4297617</v>
      </c>
      <c r="C146" s="1">
        <v>2627926</v>
      </c>
      <c r="D146" s="1">
        <v>5751552</v>
      </c>
      <c r="E146" s="1">
        <v>2715155</v>
      </c>
      <c r="F146" s="1">
        <v>3016962</v>
      </c>
      <c r="G146" s="1">
        <v>3846961</v>
      </c>
      <c r="H146" s="1">
        <v>6291754</v>
      </c>
      <c r="I146" s="1">
        <v>2901099</v>
      </c>
      <c r="J146" s="1">
        <v>2522277</v>
      </c>
      <c r="K146" s="1">
        <v>3513180</v>
      </c>
      <c r="L146" s="1">
        <v>3360849</v>
      </c>
      <c r="M146" s="1">
        <v>2088548</v>
      </c>
      <c r="N146" s="1">
        <v>1727893</v>
      </c>
      <c r="O146" s="1">
        <v>2695390</v>
      </c>
      <c r="P146" s="1">
        <v>3847449</v>
      </c>
      <c r="Q146" s="1">
        <v>3183045</v>
      </c>
      <c r="R146" s="1">
        <v>780636</v>
      </c>
      <c r="S146" s="1">
        <v>2625268</v>
      </c>
      <c r="T146" s="1">
        <v>5729780.7699999996</v>
      </c>
      <c r="U146" s="1">
        <v>4642682.91</v>
      </c>
      <c r="V146" s="1">
        <v>2237614.4900000002</v>
      </c>
      <c r="W146" s="1">
        <v>2566248.29</v>
      </c>
      <c r="X146" s="1">
        <v>5047012.03</v>
      </c>
      <c r="Y146" s="1">
        <v>2420851.61</v>
      </c>
      <c r="Z146" s="1">
        <v>2245706.71</v>
      </c>
      <c r="AA146" s="1">
        <v>2355673.54</v>
      </c>
      <c r="AB146" s="1">
        <v>5176584.8099999996</v>
      </c>
      <c r="AC146" s="1">
        <v>4350424.5199999996</v>
      </c>
      <c r="AD146" s="1">
        <v>3209608.82</v>
      </c>
      <c r="AE146" s="1">
        <v>998339.11</v>
      </c>
      <c r="AF146" s="1">
        <v>6546543.1200000001</v>
      </c>
      <c r="AG146" s="1">
        <v>3024107.34</v>
      </c>
      <c r="AH146" s="1">
        <v>4595309.84</v>
      </c>
      <c r="AI146" s="1">
        <v>3499149.1</v>
      </c>
      <c r="AJ146" s="1">
        <v>4614311.16</v>
      </c>
      <c r="AK146" s="1">
        <v>1554512.94</v>
      </c>
      <c r="AL146" s="1">
        <v>2541212.16</v>
      </c>
      <c r="AM146" s="1">
        <v>3647261.56</v>
      </c>
      <c r="AN146" s="1">
        <v>1971131.31</v>
      </c>
      <c r="AO146" s="1">
        <v>4561563.28</v>
      </c>
    </row>
    <row r="147" spans="1:41" ht="30" x14ac:dyDescent="0.25">
      <c r="A147" s="7" t="s">
        <v>141</v>
      </c>
      <c r="B147" s="1">
        <v>1896678</v>
      </c>
      <c r="C147" s="1">
        <v>1429468</v>
      </c>
      <c r="D147" s="1">
        <v>2762680</v>
      </c>
      <c r="E147" s="1">
        <v>2005119</v>
      </c>
      <c r="F147" s="1">
        <v>3438163</v>
      </c>
      <c r="G147" s="1">
        <v>3757416</v>
      </c>
      <c r="H147" s="1">
        <v>2130598</v>
      </c>
      <c r="I147" s="1">
        <v>1984811</v>
      </c>
      <c r="J147" s="1">
        <v>1255835</v>
      </c>
      <c r="K147" s="1">
        <v>395386</v>
      </c>
      <c r="L147" s="1">
        <v>2260164</v>
      </c>
      <c r="M147" s="1">
        <v>1818990</v>
      </c>
      <c r="N147" s="1">
        <v>1392327</v>
      </c>
      <c r="O147" s="1">
        <v>2322957</v>
      </c>
      <c r="P147" s="1">
        <v>2881800</v>
      </c>
      <c r="Q147" s="1">
        <v>864888</v>
      </c>
      <c r="R147" s="1">
        <v>725273</v>
      </c>
      <c r="S147" s="1">
        <v>897584</v>
      </c>
      <c r="T147" s="1">
        <v>2314383.87</v>
      </c>
      <c r="U147" s="1">
        <v>2143543.2000000002</v>
      </c>
      <c r="V147" s="1">
        <v>1077161.43</v>
      </c>
      <c r="W147" s="1">
        <v>3209811.36</v>
      </c>
      <c r="X147" s="1">
        <v>3231335.02</v>
      </c>
      <c r="Y147" s="1">
        <v>2878133.03</v>
      </c>
      <c r="Z147" s="1">
        <v>3020086.55</v>
      </c>
      <c r="AA147" s="1">
        <v>1030009.95</v>
      </c>
      <c r="AB147" s="1">
        <v>2676411.63</v>
      </c>
      <c r="AC147" s="1">
        <v>2157285.41</v>
      </c>
      <c r="AD147" s="1">
        <v>1488164.7</v>
      </c>
      <c r="AE147" s="1">
        <v>2186137.54</v>
      </c>
      <c r="AF147" s="1">
        <v>4052452.31</v>
      </c>
      <c r="AG147" s="1">
        <v>2062830.07</v>
      </c>
      <c r="AH147" s="1">
        <v>3056872.25</v>
      </c>
      <c r="AI147" s="1">
        <v>1794925.28</v>
      </c>
      <c r="AJ147" s="1">
        <v>1460186.72</v>
      </c>
      <c r="AK147" s="1">
        <v>2449605.7599999998</v>
      </c>
      <c r="AL147" s="1">
        <v>927141.29</v>
      </c>
      <c r="AM147" s="1">
        <v>3204231.41</v>
      </c>
      <c r="AN147" s="1">
        <v>2219698.62</v>
      </c>
      <c r="AO147" s="1">
        <v>3056721.37</v>
      </c>
    </row>
    <row r="148" spans="1:41" ht="30" x14ac:dyDescent="0.25">
      <c r="A148" s="7" t="s">
        <v>142</v>
      </c>
      <c r="B148" s="1">
        <v>3423548</v>
      </c>
      <c r="C148" s="1">
        <v>3295664</v>
      </c>
      <c r="D148" s="1">
        <v>4955792</v>
      </c>
      <c r="E148" s="1">
        <v>2708353</v>
      </c>
      <c r="F148" s="1">
        <v>1485261</v>
      </c>
      <c r="G148" s="1">
        <v>1991198</v>
      </c>
      <c r="H148" s="1">
        <v>6661665</v>
      </c>
      <c r="I148" s="1">
        <v>4486882</v>
      </c>
      <c r="J148" s="1">
        <v>1617433</v>
      </c>
      <c r="K148" s="1">
        <v>1734873</v>
      </c>
      <c r="L148" s="1">
        <v>3581859</v>
      </c>
      <c r="M148" s="1">
        <v>5939816</v>
      </c>
      <c r="N148" s="1">
        <v>1054995</v>
      </c>
      <c r="O148" s="1">
        <v>1908801</v>
      </c>
      <c r="P148" s="1">
        <v>3276069</v>
      </c>
      <c r="Q148" s="1">
        <v>2351428</v>
      </c>
      <c r="R148" s="1">
        <v>2482174</v>
      </c>
      <c r="S148" s="1">
        <v>2434878</v>
      </c>
      <c r="T148" s="1">
        <v>4743195.1900000004</v>
      </c>
      <c r="U148" s="1">
        <v>4911008.8</v>
      </c>
      <c r="V148" s="1">
        <v>1636736.6</v>
      </c>
      <c r="W148" s="1">
        <v>2291937.02</v>
      </c>
      <c r="X148" s="1">
        <v>2999566.41</v>
      </c>
      <c r="Y148" s="1">
        <v>2326202.25</v>
      </c>
      <c r="Z148" s="1">
        <v>1294987.8899999999</v>
      </c>
      <c r="AA148" s="1">
        <v>1009834.08</v>
      </c>
      <c r="AB148" s="1">
        <v>3706978.6</v>
      </c>
      <c r="AC148" s="1">
        <v>3916441.74</v>
      </c>
      <c r="AD148" s="1">
        <v>1453084.42</v>
      </c>
      <c r="AE148" s="1">
        <v>1218353.48</v>
      </c>
      <c r="AF148" s="1">
        <v>3594368.53</v>
      </c>
      <c r="AG148" s="1">
        <v>3031450.62</v>
      </c>
      <c r="AH148" s="1">
        <v>946924.72</v>
      </c>
      <c r="AI148" s="1">
        <v>1492924.84</v>
      </c>
      <c r="AJ148" s="1">
        <v>3336612.92</v>
      </c>
      <c r="AK148" s="1">
        <v>3104754.4</v>
      </c>
      <c r="AL148" s="1">
        <v>889926.89</v>
      </c>
      <c r="AM148" s="1">
        <v>1094768.44</v>
      </c>
      <c r="AN148" s="1">
        <v>3679114.91</v>
      </c>
      <c r="AO148" s="1">
        <v>2381463.77</v>
      </c>
    </row>
    <row r="149" spans="1:41" x14ac:dyDescent="0.25">
      <c r="A149" s="7" t="s">
        <v>143</v>
      </c>
      <c r="B149" s="1">
        <v>22761473</v>
      </c>
      <c r="C149" s="1">
        <v>17405084</v>
      </c>
      <c r="D149" s="1">
        <v>20103867</v>
      </c>
      <c r="E149" s="1">
        <v>15619727</v>
      </c>
      <c r="F149" s="1">
        <v>19180033</v>
      </c>
      <c r="G149" s="1">
        <v>22169071</v>
      </c>
      <c r="H149" s="1">
        <v>24463111</v>
      </c>
      <c r="I149" s="1">
        <v>20757625</v>
      </c>
      <c r="J149" s="1">
        <v>18160844</v>
      </c>
      <c r="K149" s="1">
        <v>14841379</v>
      </c>
      <c r="L149" s="1">
        <v>16031176</v>
      </c>
      <c r="M149" s="1">
        <v>24922232</v>
      </c>
      <c r="N149" s="1">
        <v>15023051</v>
      </c>
      <c r="O149" s="1">
        <v>20826832</v>
      </c>
      <c r="P149" s="1">
        <v>22052112</v>
      </c>
      <c r="Q149" s="1">
        <v>17224809</v>
      </c>
      <c r="R149" s="1">
        <v>16968690</v>
      </c>
      <c r="S149" s="1">
        <v>21431594.649999999</v>
      </c>
      <c r="T149" s="1">
        <v>24687115.09</v>
      </c>
      <c r="U149" s="1">
        <v>27203799.920000002</v>
      </c>
      <c r="V149" s="1">
        <v>16351609.060000001</v>
      </c>
      <c r="W149" s="1">
        <v>28514459.77</v>
      </c>
      <c r="X149" s="1">
        <v>26320428.91</v>
      </c>
      <c r="Y149" s="1">
        <v>22404440.98</v>
      </c>
      <c r="Z149" s="1">
        <v>16329647.5</v>
      </c>
      <c r="AA149" s="1">
        <v>21739163.359999999</v>
      </c>
      <c r="AB149" s="1">
        <v>24522330.920000002</v>
      </c>
      <c r="AC149" s="1">
        <v>24046226.300000001</v>
      </c>
      <c r="AD149" s="1">
        <v>15387531.789999999</v>
      </c>
      <c r="AE149" s="1">
        <v>22241260.93</v>
      </c>
      <c r="AF149" s="1">
        <v>22236354.16</v>
      </c>
      <c r="AG149" s="1">
        <v>20635157.91</v>
      </c>
      <c r="AH149" s="1">
        <v>18415515.550000001</v>
      </c>
      <c r="AI149" s="1">
        <v>21182531.579999998</v>
      </c>
      <c r="AJ149" s="1">
        <v>18910997.370000001</v>
      </c>
      <c r="AK149" s="1">
        <v>48000908.520000003</v>
      </c>
      <c r="AL149" s="1">
        <v>9457738.6600000001</v>
      </c>
      <c r="AM149" s="1">
        <v>13071170.460000001</v>
      </c>
      <c r="AN149" s="1">
        <v>16676821.35</v>
      </c>
      <c r="AO149" s="1">
        <v>15339211.15</v>
      </c>
    </row>
    <row r="150" spans="1:41" x14ac:dyDescent="0.25">
      <c r="A150" s="7" t="s">
        <v>144</v>
      </c>
      <c r="B150" s="1">
        <v>16100621</v>
      </c>
      <c r="C150" s="1">
        <v>19983163</v>
      </c>
      <c r="D150" s="1">
        <v>30061682</v>
      </c>
      <c r="E150" s="1">
        <v>36931088</v>
      </c>
      <c r="F150" s="1">
        <v>17877265</v>
      </c>
      <c r="G150" s="1">
        <v>25559733</v>
      </c>
      <c r="H150" s="1">
        <v>34041844</v>
      </c>
      <c r="I150" s="1">
        <v>32166328</v>
      </c>
      <c r="J150" s="1">
        <v>14241933</v>
      </c>
      <c r="K150" s="1">
        <v>16746547</v>
      </c>
      <c r="L150" s="1">
        <v>30692098</v>
      </c>
      <c r="M150" s="1">
        <v>29833467</v>
      </c>
      <c r="N150" s="1">
        <v>14993334</v>
      </c>
      <c r="O150" s="1">
        <v>18405190</v>
      </c>
      <c r="P150" s="1">
        <v>34944644</v>
      </c>
      <c r="Q150" s="1">
        <v>26361442</v>
      </c>
      <c r="R150" s="1">
        <v>12307482</v>
      </c>
      <c r="S150" s="1">
        <v>19743526</v>
      </c>
      <c r="T150" s="1">
        <v>38632985.240000002</v>
      </c>
      <c r="U150" s="1">
        <v>37056287.579999998</v>
      </c>
      <c r="V150" s="1">
        <v>21037329.289999999</v>
      </c>
      <c r="W150" s="1">
        <v>25140699.539999999</v>
      </c>
      <c r="X150" s="1">
        <v>42841106.920000002</v>
      </c>
      <c r="Y150" s="1">
        <v>41701936.579999998</v>
      </c>
      <c r="Z150" s="1">
        <v>19602649.23</v>
      </c>
      <c r="AA150" s="1">
        <v>23671752.280000001</v>
      </c>
      <c r="AB150" s="1">
        <v>47403551.030000001</v>
      </c>
      <c r="AC150" s="1">
        <v>52189211.340000004</v>
      </c>
      <c r="AD150" s="1">
        <v>22887737.829999998</v>
      </c>
      <c r="AE150" s="1">
        <v>26176222.710000001</v>
      </c>
      <c r="AF150" s="1">
        <v>45840952.5</v>
      </c>
      <c r="AG150" s="1">
        <v>63032744.600000001</v>
      </c>
      <c r="AH150" s="1">
        <v>24233297.16</v>
      </c>
      <c r="AI150" s="1">
        <v>22006798.690000001</v>
      </c>
      <c r="AJ150" s="1">
        <v>48527590.340000004</v>
      </c>
      <c r="AK150" s="1">
        <v>49883904.340000004</v>
      </c>
      <c r="AL150" s="1">
        <v>22701791.530000001</v>
      </c>
      <c r="AM150" s="1">
        <v>30342967.289999999</v>
      </c>
      <c r="AN150" s="1">
        <v>45497192.43</v>
      </c>
      <c r="AO150" s="1">
        <v>46001356</v>
      </c>
    </row>
    <row r="151" spans="1:41" x14ac:dyDescent="0.25">
      <c r="A151" s="7" t="s">
        <v>145</v>
      </c>
      <c r="B151" s="1">
        <v>4765043</v>
      </c>
      <c r="C151" s="1">
        <v>6503712</v>
      </c>
      <c r="D151" s="1">
        <v>10216387</v>
      </c>
      <c r="E151" s="1">
        <v>7076170</v>
      </c>
      <c r="F151" s="1">
        <v>7424371</v>
      </c>
      <c r="G151" s="1">
        <v>5104914</v>
      </c>
      <c r="H151" s="1">
        <v>9782286</v>
      </c>
      <c r="I151" s="1">
        <v>9638102</v>
      </c>
      <c r="J151" s="1">
        <v>5061586</v>
      </c>
      <c r="K151" s="1">
        <v>5620561</v>
      </c>
      <c r="L151" s="1">
        <v>9468653</v>
      </c>
      <c r="M151" s="1">
        <v>11656857</v>
      </c>
      <c r="N151" s="1">
        <v>3323815</v>
      </c>
      <c r="O151" s="1">
        <v>4069864</v>
      </c>
      <c r="P151" s="1">
        <v>7228251</v>
      </c>
      <c r="Q151" s="1">
        <v>8349085</v>
      </c>
      <c r="R151" s="1">
        <v>1982318</v>
      </c>
      <c r="S151" s="1">
        <v>5160333</v>
      </c>
      <c r="T151" s="1">
        <v>10640144.310000001</v>
      </c>
      <c r="U151" s="1">
        <v>14156991.73</v>
      </c>
      <c r="V151" s="1">
        <v>4966430.3</v>
      </c>
      <c r="W151" s="1">
        <v>8288603.5</v>
      </c>
      <c r="X151" s="1">
        <v>12319811.92</v>
      </c>
      <c r="Y151" s="1">
        <v>14440124.08</v>
      </c>
      <c r="Z151" s="1">
        <v>5979094.6200000001</v>
      </c>
      <c r="AA151" s="1">
        <v>8645375.3499999996</v>
      </c>
      <c r="AB151" s="1">
        <v>13363737.4</v>
      </c>
      <c r="AC151" s="1">
        <v>12371527.949999999</v>
      </c>
      <c r="AD151" s="1">
        <v>5991751.29</v>
      </c>
      <c r="AE151" s="1">
        <v>11162757.1</v>
      </c>
      <c r="AF151" s="1">
        <v>15451097.74</v>
      </c>
      <c r="AG151" s="1">
        <v>16028516.48</v>
      </c>
      <c r="AH151" s="1">
        <v>6920129.6699999999</v>
      </c>
      <c r="AI151" s="1">
        <v>10222013.34</v>
      </c>
      <c r="AJ151" s="1">
        <v>16569909.890000001</v>
      </c>
      <c r="AK151" s="1">
        <v>18668514.890000001</v>
      </c>
      <c r="AL151" s="1">
        <v>5232385.4000000004</v>
      </c>
      <c r="AM151" s="1">
        <v>8887436.5600000005</v>
      </c>
      <c r="AN151" s="1">
        <v>14839527.130000001</v>
      </c>
      <c r="AO151" s="1">
        <v>13026155.16</v>
      </c>
    </row>
    <row r="152" spans="1:41" ht="30" x14ac:dyDescent="0.25">
      <c r="A152" s="7" t="s">
        <v>146</v>
      </c>
      <c r="B152" s="1">
        <v>35267803</v>
      </c>
      <c r="C152" s="1">
        <v>35425127</v>
      </c>
      <c r="D152" s="1">
        <v>13376290</v>
      </c>
      <c r="E152" s="1">
        <v>19168829</v>
      </c>
      <c r="F152" s="1">
        <v>31245989</v>
      </c>
      <c r="G152" s="1">
        <v>25399106</v>
      </c>
      <c r="H152" s="1">
        <v>52809908</v>
      </c>
      <c r="I152" s="1">
        <v>35777082</v>
      </c>
      <c r="J152" s="1">
        <v>18080203</v>
      </c>
      <c r="K152" s="1">
        <v>51272436</v>
      </c>
      <c r="L152" s="1">
        <v>27672862</v>
      </c>
      <c r="M152" s="1">
        <v>16780967</v>
      </c>
      <c r="N152" s="1">
        <v>17296547</v>
      </c>
      <c r="O152" s="1">
        <v>20155091</v>
      </c>
      <c r="P152" s="1">
        <v>11271773</v>
      </c>
      <c r="Q152" s="1">
        <v>18136344</v>
      </c>
      <c r="R152" s="1">
        <v>22774776</v>
      </c>
      <c r="S152" s="1">
        <v>11642890</v>
      </c>
      <c r="T152" s="1">
        <v>17715915.75</v>
      </c>
      <c r="U152" s="1">
        <v>20613378.66</v>
      </c>
      <c r="V152" s="1">
        <v>41290235.789999999</v>
      </c>
      <c r="W152" s="1">
        <v>74586724.560000002</v>
      </c>
      <c r="X152" s="1">
        <v>22893634.550000001</v>
      </c>
      <c r="Y152" s="1">
        <v>41701040.880000003</v>
      </c>
      <c r="Z152" s="1">
        <v>26699405.98</v>
      </c>
      <c r="AA152" s="1">
        <v>34598547.210000001</v>
      </c>
      <c r="AB152" s="1">
        <v>41080068.020000003</v>
      </c>
      <c r="AC152" s="1">
        <v>37303651.960000001</v>
      </c>
      <c r="AD152" s="1">
        <v>21303282.239999998</v>
      </c>
      <c r="AE152" s="1">
        <v>28093095.66</v>
      </c>
      <c r="AF152" s="1">
        <v>29342312.850000001</v>
      </c>
      <c r="AG152" s="1">
        <v>24531767.940000001</v>
      </c>
      <c r="AH152" s="1">
        <v>22789915.66</v>
      </c>
      <c r="AI152" s="1">
        <v>20496982.59</v>
      </c>
      <c r="AJ152" s="1">
        <v>22852233.219999999</v>
      </c>
      <c r="AK152" s="1">
        <v>18329098.809999999</v>
      </c>
      <c r="AL152" s="1">
        <v>13500453.08</v>
      </c>
      <c r="AM152" s="1">
        <v>14297717.609999999</v>
      </c>
      <c r="AN152" s="1">
        <v>15564060.300000001</v>
      </c>
      <c r="AO152" s="1">
        <v>20185603.859999999</v>
      </c>
    </row>
    <row r="153" spans="1:41" x14ac:dyDescent="0.25">
      <c r="A153" s="7" t="s">
        <v>147</v>
      </c>
      <c r="B153" s="1">
        <v>62718505</v>
      </c>
      <c r="C153" s="1">
        <v>52080988</v>
      </c>
      <c r="D153" s="1">
        <v>64428010</v>
      </c>
      <c r="E153" s="1">
        <v>52960069</v>
      </c>
      <c r="F153" s="1">
        <v>61668545</v>
      </c>
      <c r="G153" s="1">
        <v>56125698</v>
      </c>
      <c r="H153" s="1">
        <v>63096341</v>
      </c>
      <c r="I153" s="1">
        <v>50130345</v>
      </c>
      <c r="J153" s="1">
        <v>32814142</v>
      </c>
      <c r="K153" s="1">
        <v>44832477</v>
      </c>
      <c r="L153" s="1">
        <v>47478357</v>
      </c>
      <c r="M153" s="1">
        <v>48566645</v>
      </c>
      <c r="N153" s="1">
        <v>45344658</v>
      </c>
      <c r="O153" s="1">
        <v>44125003</v>
      </c>
      <c r="P153" s="1">
        <v>73021519</v>
      </c>
      <c r="Q153" s="1">
        <v>41539012</v>
      </c>
      <c r="R153" s="1">
        <v>52561927</v>
      </c>
      <c r="S153" s="1">
        <v>51744716</v>
      </c>
      <c r="T153" s="1">
        <v>54205775.479999997</v>
      </c>
      <c r="U153" s="1">
        <v>50196802.219999999</v>
      </c>
      <c r="V153" s="1">
        <v>66652736.740000002</v>
      </c>
      <c r="W153" s="1">
        <v>57171587.280000001</v>
      </c>
      <c r="X153" s="1">
        <v>87270364.540000007</v>
      </c>
      <c r="Y153" s="1">
        <v>67157660.819999993</v>
      </c>
      <c r="Z153" s="1">
        <v>57832435.020000003</v>
      </c>
      <c r="AA153" s="1">
        <v>63394049.380000003</v>
      </c>
      <c r="AB153" s="1">
        <v>75185598.549999997</v>
      </c>
      <c r="AC153" s="1">
        <v>58455281.100000001</v>
      </c>
      <c r="AD153" s="1">
        <v>54257569.68</v>
      </c>
      <c r="AE153" s="1">
        <v>67227937.879999995</v>
      </c>
      <c r="AF153" s="1">
        <v>75862224.420000002</v>
      </c>
      <c r="AG153" s="1">
        <v>54289241.310000002</v>
      </c>
      <c r="AH153" s="1">
        <v>61372505.240000002</v>
      </c>
      <c r="AI153" s="1">
        <v>63123124.539999999</v>
      </c>
      <c r="AJ153" s="1">
        <v>74819194.959999993</v>
      </c>
      <c r="AK153" s="1">
        <v>43082714.619999997</v>
      </c>
      <c r="AL153" s="1">
        <v>42557834.380000003</v>
      </c>
      <c r="AM153" s="1">
        <v>44851065.780000001</v>
      </c>
      <c r="AN153" s="1">
        <v>39352273.789999999</v>
      </c>
      <c r="AO153" s="1">
        <v>42557497.969999999</v>
      </c>
    </row>
    <row r="154" spans="1:41" x14ac:dyDescent="0.25">
      <c r="A154" s="7" t="s">
        <v>148</v>
      </c>
      <c r="B154" s="1">
        <v>23240986</v>
      </c>
      <c r="C154" s="1">
        <v>27351847</v>
      </c>
      <c r="D154" s="1">
        <v>22548684</v>
      </c>
      <c r="E154" s="1">
        <v>24411056</v>
      </c>
      <c r="F154" s="1">
        <v>36592635</v>
      </c>
      <c r="G154" s="1">
        <v>42683494</v>
      </c>
      <c r="H154" s="1">
        <v>25771864</v>
      </c>
      <c r="I154" s="1">
        <v>29162947</v>
      </c>
      <c r="J154" s="1">
        <v>22057807</v>
      </c>
      <c r="K154" s="1">
        <v>23021782</v>
      </c>
      <c r="L154" s="1">
        <v>24251917</v>
      </c>
      <c r="M154" s="1">
        <v>19993367</v>
      </c>
      <c r="N154" s="1">
        <v>21481613</v>
      </c>
      <c r="O154" s="1">
        <v>24934777</v>
      </c>
      <c r="P154" s="1">
        <v>19903820</v>
      </c>
      <c r="Q154" s="1">
        <v>20936873</v>
      </c>
      <c r="R154" s="1">
        <v>18380109</v>
      </c>
      <c r="S154" s="1">
        <v>21105793</v>
      </c>
      <c r="T154" s="1">
        <v>26314388.609999999</v>
      </c>
      <c r="U154" s="1">
        <v>22073087.989999998</v>
      </c>
      <c r="V154" s="1">
        <v>25870236.440000001</v>
      </c>
      <c r="W154" s="1">
        <v>26821759.66</v>
      </c>
      <c r="X154" s="1">
        <v>29213103.170000002</v>
      </c>
      <c r="Y154" s="1">
        <v>27518167.140000001</v>
      </c>
      <c r="Z154" s="1">
        <v>21476610.719999999</v>
      </c>
      <c r="AA154" s="1">
        <v>27173674.760000002</v>
      </c>
      <c r="AB154" s="1">
        <v>42324016.990000002</v>
      </c>
      <c r="AC154" s="1">
        <v>25318209.550000001</v>
      </c>
      <c r="AD154" s="1">
        <v>26665557.059999999</v>
      </c>
      <c r="AE154" s="1">
        <v>25287240.32</v>
      </c>
      <c r="AF154" s="1">
        <v>27169817.899999999</v>
      </c>
      <c r="AG154" s="1">
        <v>29409205.390000001</v>
      </c>
      <c r="AH154" s="1">
        <v>26614824.010000002</v>
      </c>
      <c r="AI154" s="1">
        <v>25676127.170000002</v>
      </c>
      <c r="AJ154" s="1">
        <v>27820403.609999999</v>
      </c>
      <c r="AK154" s="1">
        <v>23531072.73</v>
      </c>
      <c r="AL154" s="1">
        <v>19924843.190000001</v>
      </c>
      <c r="AM154" s="1">
        <v>30015668.739999998</v>
      </c>
      <c r="AN154" s="1">
        <v>25410559.809999999</v>
      </c>
      <c r="AO154" s="1">
        <v>23664817.899999999</v>
      </c>
    </row>
    <row r="155" spans="1:41" x14ac:dyDescent="0.25">
      <c r="A155" s="7" t="s">
        <v>149</v>
      </c>
      <c r="B155" s="1">
        <v>29388949</v>
      </c>
      <c r="C155" s="1">
        <v>22484537</v>
      </c>
      <c r="D155" s="1">
        <v>15420743</v>
      </c>
      <c r="E155" s="1">
        <v>23521258</v>
      </c>
      <c r="F155" s="1">
        <v>20558322</v>
      </c>
      <c r="G155" s="1">
        <v>32040828</v>
      </c>
      <c r="H155" s="1">
        <v>42466923</v>
      </c>
      <c r="I155" s="1">
        <v>32190871</v>
      </c>
      <c r="J155" s="1">
        <v>23595308</v>
      </c>
      <c r="K155" s="1">
        <v>14095752</v>
      </c>
      <c r="L155" s="1">
        <v>16078426</v>
      </c>
      <c r="M155" s="1">
        <v>32288181</v>
      </c>
      <c r="N155" s="1">
        <v>18364371</v>
      </c>
      <c r="O155" s="1">
        <v>27655844</v>
      </c>
      <c r="P155" s="1">
        <v>14177067</v>
      </c>
      <c r="Q155" s="1">
        <v>20008347</v>
      </c>
      <c r="R155" s="1">
        <v>16100154</v>
      </c>
      <c r="S155" s="1">
        <v>13093637</v>
      </c>
      <c r="T155" s="1">
        <v>16284160.810000001</v>
      </c>
      <c r="U155" s="1">
        <v>16168265.189999999</v>
      </c>
      <c r="V155" s="1">
        <v>15600068.27</v>
      </c>
      <c r="W155" s="1">
        <v>16702938.58</v>
      </c>
      <c r="X155" s="1">
        <v>25781624.449999999</v>
      </c>
      <c r="Y155" s="1">
        <v>19309924.84</v>
      </c>
      <c r="Z155" s="1">
        <v>17814255.859999999</v>
      </c>
      <c r="AA155" s="1">
        <v>23220073.390000001</v>
      </c>
      <c r="AB155" s="1">
        <v>21945386.93</v>
      </c>
      <c r="AC155" s="1">
        <v>21505245.699999999</v>
      </c>
      <c r="AD155" s="1">
        <v>18832694.710000001</v>
      </c>
      <c r="AE155" s="1">
        <v>22985819.219999999</v>
      </c>
      <c r="AF155" s="1">
        <v>21790916.010000002</v>
      </c>
      <c r="AG155" s="1">
        <v>25483940.469999999</v>
      </c>
      <c r="AH155" s="1">
        <v>21398442.699999999</v>
      </c>
      <c r="AI155" s="1">
        <v>26019529.440000001</v>
      </c>
      <c r="AJ155" s="1">
        <v>27780368.149999999</v>
      </c>
      <c r="AK155" s="1">
        <v>18478949.219999999</v>
      </c>
      <c r="AL155" s="1">
        <v>30368095.079999998</v>
      </c>
      <c r="AM155" s="1">
        <v>18004600.859999999</v>
      </c>
      <c r="AN155" s="1">
        <v>16812560.129999999</v>
      </c>
      <c r="AO155" s="1">
        <v>21942447.84</v>
      </c>
    </row>
    <row r="156" spans="1:41" x14ac:dyDescent="0.25">
      <c r="A156" s="7" t="s">
        <v>150</v>
      </c>
      <c r="B156" s="1">
        <v>8651112</v>
      </c>
      <c r="C156" s="1">
        <v>10373934</v>
      </c>
      <c r="D156" s="1">
        <v>10583766</v>
      </c>
      <c r="E156" s="1">
        <v>11040512</v>
      </c>
      <c r="F156" s="1">
        <v>10497525</v>
      </c>
      <c r="G156" s="1">
        <v>14227158</v>
      </c>
      <c r="H156" s="1">
        <v>10648169</v>
      </c>
      <c r="I156" s="1">
        <v>8495398</v>
      </c>
      <c r="J156" s="1">
        <v>5905090</v>
      </c>
      <c r="K156" s="1">
        <v>6772198</v>
      </c>
      <c r="L156" s="1">
        <v>6093901</v>
      </c>
      <c r="M156" s="1">
        <v>17241799</v>
      </c>
      <c r="N156" s="1">
        <v>9009788</v>
      </c>
      <c r="O156" s="1">
        <v>7325807</v>
      </c>
      <c r="P156" s="1">
        <v>9117967</v>
      </c>
      <c r="Q156" s="1">
        <v>11140144</v>
      </c>
      <c r="R156" s="1">
        <v>5007162</v>
      </c>
      <c r="S156" s="1">
        <v>7427227</v>
      </c>
      <c r="T156" s="1">
        <v>12590565.289999999</v>
      </c>
      <c r="U156" s="1">
        <v>11075927.02</v>
      </c>
      <c r="V156" s="1">
        <v>8493594.8599999994</v>
      </c>
      <c r="W156" s="1">
        <v>11843796.1</v>
      </c>
      <c r="X156" s="1">
        <v>11678424.039999999</v>
      </c>
      <c r="Y156" s="1">
        <v>15724040.99</v>
      </c>
      <c r="Z156" s="1">
        <v>14136431.5</v>
      </c>
      <c r="AA156" s="1">
        <v>12761103.949999999</v>
      </c>
      <c r="AB156" s="1">
        <v>11911739.689999999</v>
      </c>
      <c r="AC156" s="1">
        <v>12565792.810000001</v>
      </c>
      <c r="AD156" s="1">
        <v>12225888.74</v>
      </c>
      <c r="AE156" s="1">
        <v>18251683.809999999</v>
      </c>
      <c r="AF156" s="1">
        <v>25114507.82</v>
      </c>
      <c r="AG156" s="1">
        <v>23622961.5</v>
      </c>
      <c r="AH156" s="1">
        <v>16795022.5</v>
      </c>
      <c r="AI156" s="1">
        <v>17984426.629999999</v>
      </c>
      <c r="AJ156" s="1">
        <v>23766191.239999998</v>
      </c>
      <c r="AK156" s="1">
        <v>16747234.369999999</v>
      </c>
      <c r="AL156" s="1">
        <v>14909259.4</v>
      </c>
      <c r="AM156" s="1">
        <v>15583636.43</v>
      </c>
      <c r="AN156" s="1">
        <v>21260463.960000001</v>
      </c>
      <c r="AO156" s="1">
        <v>18791697.25</v>
      </c>
    </row>
    <row r="157" spans="1:41" x14ac:dyDescent="0.25">
      <c r="A157" s="7" t="s">
        <v>151</v>
      </c>
      <c r="B157" s="1">
        <v>2673156</v>
      </c>
      <c r="C157" s="1">
        <v>2877639</v>
      </c>
      <c r="D157" s="1">
        <v>3759658</v>
      </c>
      <c r="E157" s="1">
        <v>6257779</v>
      </c>
      <c r="F157" s="1">
        <v>1980329</v>
      </c>
      <c r="G157" s="1">
        <v>3819494</v>
      </c>
      <c r="H157" s="1">
        <v>4861892</v>
      </c>
      <c r="I157" s="1">
        <v>4258824</v>
      </c>
      <c r="J157" s="1">
        <v>2462066</v>
      </c>
      <c r="K157" s="1">
        <v>2366356</v>
      </c>
      <c r="L157" s="1">
        <v>3303536</v>
      </c>
      <c r="M157" s="1">
        <v>4829806</v>
      </c>
      <c r="N157" s="1">
        <v>1715446</v>
      </c>
      <c r="O157" s="1">
        <v>3204456</v>
      </c>
      <c r="P157" s="1">
        <v>2368608</v>
      </c>
      <c r="Q157" s="1">
        <v>3749153</v>
      </c>
      <c r="R157" s="1">
        <v>1629324.93</v>
      </c>
      <c r="S157" s="1">
        <v>2678925</v>
      </c>
      <c r="T157" s="1">
        <v>3907667.9</v>
      </c>
      <c r="U157" s="1">
        <v>5742986.54</v>
      </c>
      <c r="V157" s="1">
        <v>1516950.69</v>
      </c>
      <c r="W157" s="1">
        <v>2868143.1</v>
      </c>
      <c r="X157" s="1">
        <v>4668282.57</v>
      </c>
      <c r="Y157" s="1">
        <v>6460166.7699999996</v>
      </c>
      <c r="Z157" s="1">
        <v>1786892.93</v>
      </c>
      <c r="AA157" s="1">
        <v>3646183.92</v>
      </c>
      <c r="AB157" s="1">
        <v>4645800.03</v>
      </c>
      <c r="AC157" s="1">
        <v>6265471.5899999999</v>
      </c>
      <c r="AD157" s="1">
        <v>2722106.72</v>
      </c>
      <c r="AE157" s="1">
        <v>3021335.58</v>
      </c>
      <c r="AF157" s="1">
        <v>4829381.2</v>
      </c>
      <c r="AG157" s="1">
        <v>6724139.3499999996</v>
      </c>
      <c r="AH157" s="1">
        <v>2575089.56</v>
      </c>
      <c r="AI157" s="1">
        <v>3075637.28</v>
      </c>
      <c r="AJ157" s="1">
        <v>4520952.2300000004</v>
      </c>
      <c r="AK157" s="1">
        <v>6154686.0700000003</v>
      </c>
      <c r="AL157" s="1">
        <v>2434495.64</v>
      </c>
      <c r="AM157" s="1">
        <v>2498813.21</v>
      </c>
      <c r="AN157" s="1">
        <v>5221131.33</v>
      </c>
      <c r="AO157" s="1">
        <v>4776889.0599999996</v>
      </c>
    </row>
    <row r="158" spans="1:41" x14ac:dyDescent="0.25">
      <c r="A158" s="7" t="s">
        <v>152</v>
      </c>
      <c r="B158" s="1">
        <v>11</v>
      </c>
      <c r="C158" s="1">
        <v>893084</v>
      </c>
      <c r="D158" s="1">
        <v>66437</v>
      </c>
      <c r="E158" s="1">
        <v>71812</v>
      </c>
      <c r="F158" s="1">
        <v>823477</v>
      </c>
      <c r="H158" s="1">
        <v>481571</v>
      </c>
      <c r="I158" s="1">
        <v>213355</v>
      </c>
      <c r="J158" s="1">
        <v>847114</v>
      </c>
      <c r="K158" s="1">
        <v>145033</v>
      </c>
      <c r="L158" s="1">
        <v>23987</v>
      </c>
      <c r="M158" s="1">
        <v>62466</v>
      </c>
      <c r="N158" s="1">
        <v>54610</v>
      </c>
      <c r="O158" s="1">
        <v>46835</v>
      </c>
      <c r="P158" s="1">
        <v>11447</v>
      </c>
      <c r="Q158" s="1">
        <v>24422</v>
      </c>
      <c r="R158" s="1">
        <v>19383</v>
      </c>
      <c r="T158" s="1">
        <v>17997.87</v>
      </c>
      <c r="W158" s="1">
        <v>29468.51</v>
      </c>
      <c r="X158" s="1">
        <v>30494.55</v>
      </c>
      <c r="Z158" s="1">
        <v>25296.04</v>
      </c>
      <c r="AA158" s="1">
        <v>272585.8</v>
      </c>
      <c r="AB158" s="1">
        <v>1773.22</v>
      </c>
      <c r="AC158" s="1">
        <v>676.49</v>
      </c>
      <c r="AD158" s="1">
        <v>209427.34</v>
      </c>
      <c r="AE158" s="1">
        <v>70732.06</v>
      </c>
      <c r="AF158" s="1">
        <v>4676.66</v>
      </c>
      <c r="AG158" s="1">
        <v>52552.24</v>
      </c>
      <c r="AH158" s="1">
        <v>64107.64</v>
      </c>
      <c r="AI158" s="1">
        <v>101351.45</v>
      </c>
      <c r="AJ158" s="1">
        <v>9337.59</v>
      </c>
      <c r="AK158" s="1">
        <v>56399.59</v>
      </c>
      <c r="AL158" s="1">
        <v>322400.59000000003</v>
      </c>
      <c r="AM158" s="1">
        <v>110110.98</v>
      </c>
      <c r="AN158" s="1">
        <v>9667.4699999999993</v>
      </c>
      <c r="AO158" s="1">
        <v>14357.24</v>
      </c>
    </row>
    <row r="159" spans="1:41" ht="30" x14ac:dyDescent="0.25">
      <c r="A159" s="7" t="s">
        <v>153</v>
      </c>
      <c r="B159" s="1">
        <v>646760</v>
      </c>
      <c r="C159" s="1">
        <v>31948171</v>
      </c>
      <c r="D159" s="1">
        <v>26801282</v>
      </c>
      <c r="E159" s="1">
        <v>45506654</v>
      </c>
      <c r="F159" s="1">
        <v>76149945</v>
      </c>
      <c r="G159" s="1">
        <v>63291413</v>
      </c>
      <c r="H159" s="1">
        <v>30337460</v>
      </c>
      <c r="I159" s="1">
        <v>8119384</v>
      </c>
      <c r="J159" s="1">
        <v>1398395</v>
      </c>
      <c r="K159" s="1">
        <v>2840709</v>
      </c>
      <c r="L159" s="1">
        <v>10246271</v>
      </c>
      <c r="M159" s="1">
        <v>33624795</v>
      </c>
      <c r="N159" s="1">
        <v>24890632</v>
      </c>
      <c r="O159" s="1">
        <v>34175541</v>
      </c>
      <c r="P159" s="1">
        <v>28882148</v>
      </c>
      <c r="Q159" s="1">
        <v>10351611</v>
      </c>
      <c r="R159" s="1">
        <v>10820113</v>
      </c>
      <c r="S159" s="1">
        <v>32277191</v>
      </c>
      <c r="T159" s="1">
        <v>63119300.100000001</v>
      </c>
      <c r="U159" s="1">
        <v>27929279.27</v>
      </c>
      <c r="V159" s="1">
        <v>7535363.3499999996</v>
      </c>
      <c r="W159" s="1">
        <v>16286470.42</v>
      </c>
      <c r="X159" s="1">
        <v>44493958.630000003</v>
      </c>
      <c r="Y159" s="1">
        <v>14620233.710000001</v>
      </c>
      <c r="Z159" s="1">
        <v>1698074.67</v>
      </c>
      <c r="AA159" s="1">
        <v>5348706.43</v>
      </c>
      <c r="AB159" s="1">
        <v>83494421.099999994</v>
      </c>
      <c r="AC159" s="1">
        <v>9255233.75</v>
      </c>
      <c r="AD159" s="1">
        <v>20071676.890000001</v>
      </c>
      <c r="AE159" s="1">
        <v>25680617.940000001</v>
      </c>
      <c r="AF159" s="1">
        <v>17999549.440000001</v>
      </c>
      <c r="AG159" s="1">
        <v>11513792.93</v>
      </c>
      <c r="AH159" s="1">
        <v>24325627.149999999</v>
      </c>
      <c r="AI159" s="1">
        <v>29362382.350000001</v>
      </c>
      <c r="AJ159" s="1">
        <v>12254748.800000001</v>
      </c>
      <c r="AK159" s="1">
        <v>2187238.96</v>
      </c>
      <c r="AL159" s="1">
        <v>51025.95</v>
      </c>
      <c r="AM159" s="1">
        <v>58496.72</v>
      </c>
      <c r="AN159" s="1">
        <v>325898.14</v>
      </c>
      <c r="AO159" s="1">
        <v>88068.25</v>
      </c>
    </row>
    <row r="160" spans="1:41" ht="30" x14ac:dyDescent="0.25">
      <c r="A160" s="7" t="s">
        <v>154</v>
      </c>
      <c r="B160" s="1">
        <v>16316472</v>
      </c>
      <c r="C160" s="1">
        <v>28704883</v>
      </c>
      <c r="D160" s="1">
        <v>395076</v>
      </c>
      <c r="E160" s="1">
        <v>932189</v>
      </c>
      <c r="F160" s="1">
        <v>653047</v>
      </c>
      <c r="G160" s="1">
        <v>504278</v>
      </c>
      <c r="H160" s="1">
        <v>283063</v>
      </c>
      <c r="I160" s="1">
        <v>277474</v>
      </c>
      <c r="J160" s="1">
        <v>44513</v>
      </c>
      <c r="K160" s="1">
        <v>399109</v>
      </c>
      <c r="L160" s="1">
        <v>5622</v>
      </c>
      <c r="M160" s="1">
        <v>93898</v>
      </c>
      <c r="N160" s="1">
        <v>11181</v>
      </c>
      <c r="O160" s="1">
        <v>281153</v>
      </c>
      <c r="P160" s="1">
        <v>447294</v>
      </c>
      <c r="Q160" s="1">
        <v>408111</v>
      </c>
      <c r="R160" s="1">
        <v>341225</v>
      </c>
      <c r="S160" s="1">
        <v>501479</v>
      </c>
      <c r="T160" s="1">
        <v>511874.7</v>
      </c>
      <c r="U160" s="1">
        <v>308462.33</v>
      </c>
      <c r="V160" s="1">
        <v>309096.95</v>
      </c>
      <c r="W160" s="1">
        <v>831419.98</v>
      </c>
      <c r="X160" s="1">
        <v>882148.05</v>
      </c>
      <c r="Y160" s="1">
        <v>272323.92</v>
      </c>
      <c r="Z160" s="1">
        <v>673814.92</v>
      </c>
      <c r="AA160" s="1">
        <v>614741.81999999995</v>
      </c>
      <c r="AB160" s="1">
        <v>374660.83</v>
      </c>
      <c r="AC160" s="1">
        <v>603233.06000000006</v>
      </c>
      <c r="AD160" s="1">
        <v>438135.03999999998</v>
      </c>
      <c r="AE160" s="1">
        <v>410926.47</v>
      </c>
      <c r="AF160" s="1">
        <v>603218.39</v>
      </c>
      <c r="AG160" s="1">
        <v>1001396.13</v>
      </c>
      <c r="AH160" s="1">
        <v>346567.44</v>
      </c>
      <c r="AI160" s="1">
        <v>47093.8</v>
      </c>
      <c r="AJ160" s="1">
        <v>421645.01</v>
      </c>
      <c r="AK160" s="1">
        <v>2494721.56</v>
      </c>
      <c r="AL160" s="1">
        <v>576382.71</v>
      </c>
      <c r="AM160" s="1">
        <v>157178.76999999999</v>
      </c>
      <c r="AN160" s="1">
        <v>24151.16</v>
      </c>
      <c r="AO160" s="1">
        <v>92552.11</v>
      </c>
    </row>
    <row r="161" spans="1:41" ht="30" x14ac:dyDescent="0.25">
      <c r="A161" s="7" t="s">
        <v>155</v>
      </c>
      <c r="B161" s="1">
        <v>23178924</v>
      </c>
      <c r="C161" s="1">
        <v>21122274</v>
      </c>
      <c r="D161" s="1">
        <v>24453626</v>
      </c>
      <c r="E161" s="1">
        <v>30902765</v>
      </c>
      <c r="F161" s="1">
        <v>43067663</v>
      </c>
      <c r="G161" s="1">
        <v>34187456</v>
      </c>
      <c r="H161" s="1">
        <v>43702319</v>
      </c>
      <c r="I161" s="1">
        <v>35845895</v>
      </c>
      <c r="J161" s="1">
        <v>18002042</v>
      </c>
      <c r="K161" s="1">
        <v>8637756</v>
      </c>
      <c r="L161" s="1">
        <v>22722589</v>
      </c>
      <c r="M161" s="1">
        <v>9035174</v>
      </c>
      <c r="N161" s="1">
        <v>16972961</v>
      </c>
      <c r="O161" s="1">
        <v>26192313</v>
      </c>
      <c r="P161" s="1">
        <v>11521003</v>
      </c>
      <c r="Q161" s="1">
        <v>14045988</v>
      </c>
      <c r="R161" s="1">
        <v>16453897</v>
      </c>
      <c r="S161" s="1">
        <v>12669854</v>
      </c>
      <c r="T161" s="1">
        <v>4343223.82</v>
      </c>
      <c r="U161" s="1">
        <v>43107584.390000001</v>
      </c>
      <c r="V161" s="1">
        <v>14658364.9</v>
      </c>
      <c r="W161" s="1">
        <v>12185709.09</v>
      </c>
      <c r="X161" s="1">
        <v>18796521.640000001</v>
      </c>
      <c r="Y161" s="1">
        <v>23206638.780000001</v>
      </c>
      <c r="Z161" s="1">
        <v>23930559.800000001</v>
      </c>
      <c r="AA161" s="1">
        <v>10004126.779999999</v>
      </c>
      <c r="AB161" s="1">
        <v>12496139.869999999</v>
      </c>
      <c r="AC161" s="1">
        <v>24178982.079999998</v>
      </c>
      <c r="AD161" s="1">
        <v>19125070.550000001</v>
      </c>
      <c r="AE161" s="1">
        <v>24429009</v>
      </c>
      <c r="AF161" s="1">
        <v>26045977.559999999</v>
      </c>
      <c r="AG161" s="1">
        <v>24514359.73</v>
      </c>
      <c r="AH161" s="1">
        <v>17165260.460000001</v>
      </c>
      <c r="AI161" s="1">
        <v>15476523.74</v>
      </c>
      <c r="AJ161" s="1">
        <v>18816996.699999999</v>
      </c>
      <c r="AK161" s="1">
        <v>21584228.690000001</v>
      </c>
      <c r="AL161" s="1">
        <v>14134552.539999999</v>
      </c>
      <c r="AM161" s="1">
        <v>15044864.32</v>
      </c>
      <c r="AN161" s="1">
        <v>9882781.7200000007</v>
      </c>
      <c r="AO161" s="1">
        <v>7391523.6100000003</v>
      </c>
    </row>
    <row r="162" spans="1:41" ht="30" x14ac:dyDescent="0.25">
      <c r="A162" s="7" t="s">
        <v>156</v>
      </c>
      <c r="B162" s="1">
        <v>89664314</v>
      </c>
      <c r="C162" s="1">
        <v>77503784</v>
      </c>
      <c r="D162" s="1">
        <v>87298618</v>
      </c>
      <c r="E162" s="1">
        <v>58325964</v>
      </c>
      <c r="F162" s="1">
        <v>86475729</v>
      </c>
      <c r="G162" s="1">
        <v>93750010</v>
      </c>
      <c r="H162" s="1">
        <v>172797845</v>
      </c>
      <c r="I162" s="1">
        <v>121607897</v>
      </c>
      <c r="J162" s="1">
        <v>77573723</v>
      </c>
      <c r="K162" s="1">
        <v>28306223</v>
      </c>
      <c r="L162" s="1">
        <v>48371884</v>
      </c>
      <c r="M162" s="1">
        <v>69230671</v>
      </c>
      <c r="N162" s="1">
        <v>60220783</v>
      </c>
      <c r="O162" s="1">
        <v>84458308</v>
      </c>
      <c r="P162" s="1">
        <v>91031656</v>
      </c>
      <c r="Q162" s="1">
        <v>68851092</v>
      </c>
      <c r="R162" s="1">
        <v>71018110</v>
      </c>
      <c r="S162" s="1">
        <v>55860275</v>
      </c>
      <c r="T162" s="1">
        <v>86680055.980000004</v>
      </c>
      <c r="U162" s="1">
        <v>58018275.350000001</v>
      </c>
      <c r="V162" s="1">
        <v>64216329.280000001</v>
      </c>
      <c r="W162" s="1">
        <v>81239915.989999995</v>
      </c>
      <c r="X162" s="1">
        <v>62098955.32</v>
      </c>
      <c r="Y162" s="1">
        <v>75800415.299999997</v>
      </c>
      <c r="Z162" s="1">
        <v>85178917.799999997</v>
      </c>
      <c r="AA162" s="1">
        <v>56139221.390000001</v>
      </c>
      <c r="AB162" s="1">
        <v>79929475.709999993</v>
      </c>
      <c r="AC162" s="1">
        <v>73911313.510000005</v>
      </c>
      <c r="AD162" s="1">
        <v>65545594.659999996</v>
      </c>
      <c r="AE162" s="1">
        <v>61354399.549999997</v>
      </c>
      <c r="AF162" s="1">
        <v>108329707.98999999</v>
      </c>
      <c r="AG162" s="1">
        <v>105412417.95</v>
      </c>
      <c r="AH162" s="1">
        <v>68333161.370000005</v>
      </c>
      <c r="AI162" s="1">
        <v>82320977.019999996</v>
      </c>
      <c r="AJ162" s="1">
        <v>73813410.650000006</v>
      </c>
      <c r="AK162" s="1">
        <v>73624792.579999998</v>
      </c>
      <c r="AL162" s="1">
        <v>50067514.789999999</v>
      </c>
      <c r="AM162" s="1">
        <v>40027979.170000002</v>
      </c>
      <c r="AN162" s="1">
        <v>51834771.009999998</v>
      </c>
      <c r="AO162" s="1">
        <v>66556176.75</v>
      </c>
    </row>
    <row r="163" spans="1:41" x14ac:dyDescent="0.25">
      <c r="A163" s="7" t="s">
        <v>157</v>
      </c>
      <c r="B163" s="1">
        <v>7725301</v>
      </c>
      <c r="C163" s="1">
        <v>4359412</v>
      </c>
      <c r="D163" s="1">
        <v>7705012</v>
      </c>
      <c r="E163" s="1">
        <v>17202947</v>
      </c>
      <c r="F163" s="1">
        <v>13447062</v>
      </c>
      <c r="G163" s="1">
        <v>7226562</v>
      </c>
      <c r="H163" s="1">
        <v>12636694</v>
      </c>
      <c r="I163" s="1">
        <v>3380009</v>
      </c>
      <c r="J163" s="1">
        <v>2832650</v>
      </c>
      <c r="K163" s="1">
        <v>2726834</v>
      </c>
      <c r="L163" s="1">
        <v>2821851</v>
      </c>
      <c r="M163" s="1">
        <v>1477688</v>
      </c>
      <c r="N163" s="1">
        <v>5680845</v>
      </c>
      <c r="O163" s="1">
        <v>4649998</v>
      </c>
      <c r="P163" s="1">
        <v>3853888</v>
      </c>
      <c r="Q163" s="1">
        <v>1390808</v>
      </c>
      <c r="R163" s="1">
        <v>4321000</v>
      </c>
      <c r="S163" s="1">
        <v>12590850</v>
      </c>
      <c r="T163" s="1">
        <v>6200789.6799999997</v>
      </c>
      <c r="U163" s="1">
        <v>4825895.1900000004</v>
      </c>
      <c r="V163" s="1">
        <v>3769236.71</v>
      </c>
      <c r="W163" s="1">
        <v>13376325.82</v>
      </c>
      <c r="X163" s="1">
        <v>4342295.13</v>
      </c>
      <c r="Y163" s="1">
        <v>4864348.29</v>
      </c>
      <c r="Z163" s="1">
        <v>5921985.4500000002</v>
      </c>
      <c r="AA163" s="1">
        <v>10079478.720000001</v>
      </c>
      <c r="AB163" s="1">
        <v>5349162.57</v>
      </c>
      <c r="AC163" s="1">
        <v>7023427.21</v>
      </c>
      <c r="AD163" s="1">
        <v>6051128.75</v>
      </c>
      <c r="AE163" s="1">
        <v>8950646.7400000002</v>
      </c>
      <c r="AF163" s="1">
        <v>7188838.2300000004</v>
      </c>
      <c r="AG163" s="1">
        <v>3177333.15</v>
      </c>
      <c r="AH163" s="1">
        <v>9994716.7200000007</v>
      </c>
      <c r="AI163" s="1">
        <v>8545260.6699999999</v>
      </c>
      <c r="AJ163" s="1">
        <v>6639740.3499999996</v>
      </c>
      <c r="AK163" s="1">
        <v>3232453.35</v>
      </c>
      <c r="AL163" s="1">
        <v>4852691.75</v>
      </c>
      <c r="AM163" s="1">
        <v>8622449.7699999996</v>
      </c>
      <c r="AN163" s="1">
        <v>3411979.44</v>
      </c>
      <c r="AO163" s="1">
        <v>3274966.43</v>
      </c>
    </row>
    <row r="164" spans="1:41" ht="30" x14ac:dyDescent="0.25">
      <c r="A164" s="7" t="s">
        <v>158</v>
      </c>
      <c r="B164" s="1">
        <v>99990368</v>
      </c>
      <c r="C164" s="1">
        <v>97771749</v>
      </c>
      <c r="D164" s="1">
        <v>98371077</v>
      </c>
      <c r="E164" s="1">
        <v>123376113</v>
      </c>
      <c r="F164" s="1">
        <v>102764373</v>
      </c>
      <c r="G164" s="1">
        <v>162659844</v>
      </c>
      <c r="H164" s="1">
        <v>192132233</v>
      </c>
      <c r="I164" s="1">
        <v>148114125</v>
      </c>
      <c r="J164" s="1">
        <v>33467074</v>
      </c>
      <c r="K164" s="1">
        <v>64893869</v>
      </c>
      <c r="L164" s="1">
        <v>108016957</v>
      </c>
      <c r="M164" s="1">
        <v>85304099</v>
      </c>
      <c r="N164" s="1">
        <v>77651147</v>
      </c>
      <c r="O164" s="1">
        <v>111760424</v>
      </c>
      <c r="P164" s="1">
        <v>111175171</v>
      </c>
      <c r="Q164" s="1">
        <v>30193014</v>
      </c>
      <c r="R164" s="1">
        <v>54057344.060000002</v>
      </c>
      <c r="S164" s="1">
        <v>83426288</v>
      </c>
      <c r="T164" s="1">
        <v>88956596.079999998</v>
      </c>
      <c r="U164" s="1">
        <v>52117902.299999997</v>
      </c>
      <c r="V164" s="1">
        <v>51866131.979999997</v>
      </c>
      <c r="W164" s="1">
        <v>75942036.379999995</v>
      </c>
      <c r="X164" s="1">
        <v>100755186.88</v>
      </c>
      <c r="Y164" s="1">
        <v>96884593.439999998</v>
      </c>
      <c r="Z164" s="1">
        <v>85565081.519999996</v>
      </c>
      <c r="AA164" s="1">
        <v>126560395.14</v>
      </c>
      <c r="AB164" s="1">
        <v>132109671.40000001</v>
      </c>
      <c r="AC164" s="1">
        <v>92207782.799999997</v>
      </c>
      <c r="AD164" s="1">
        <v>108533707.98999999</v>
      </c>
      <c r="AE164" s="1">
        <v>190576600.22</v>
      </c>
      <c r="AF164" s="1">
        <v>164171906.38</v>
      </c>
      <c r="AG164" s="1">
        <v>118102236.18000001</v>
      </c>
      <c r="AH164" s="1">
        <v>171592488.08000001</v>
      </c>
      <c r="AI164" s="1">
        <v>136048486.87</v>
      </c>
      <c r="AJ164" s="1">
        <v>183862884.15000001</v>
      </c>
      <c r="AK164" s="1">
        <v>73520123.819999993</v>
      </c>
      <c r="AL164" s="1">
        <v>123614842.06</v>
      </c>
      <c r="AM164" s="1">
        <v>132838678.44</v>
      </c>
      <c r="AN164" s="1">
        <v>133138223.23999999</v>
      </c>
      <c r="AO164" s="1">
        <v>106792702.88</v>
      </c>
    </row>
    <row r="165" spans="1:41" x14ac:dyDescent="0.25">
      <c r="A165" s="7" t="s">
        <v>159</v>
      </c>
      <c r="B165" s="1">
        <v>14337</v>
      </c>
      <c r="C165" s="1">
        <v>47549</v>
      </c>
      <c r="D165" s="1">
        <v>453943</v>
      </c>
      <c r="E165" s="1">
        <v>15319</v>
      </c>
      <c r="F165" s="1">
        <v>812</v>
      </c>
      <c r="G165" s="1">
        <v>203057</v>
      </c>
      <c r="H165" s="1">
        <v>829564</v>
      </c>
      <c r="I165" s="1">
        <v>1845505</v>
      </c>
      <c r="J165" s="1">
        <v>527733</v>
      </c>
      <c r="K165" s="1">
        <v>410674</v>
      </c>
      <c r="L165" s="1">
        <v>802942</v>
      </c>
      <c r="M165" s="1">
        <v>27459</v>
      </c>
      <c r="N165" s="1">
        <v>649500</v>
      </c>
      <c r="O165" s="1">
        <v>374988</v>
      </c>
      <c r="P165" s="1">
        <v>330</v>
      </c>
      <c r="S165" s="1">
        <v>16281</v>
      </c>
      <c r="T165" s="1">
        <v>176853</v>
      </c>
      <c r="U165" s="1">
        <v>495873.56</v>
      </c>
      <c r="V165" s="1">
        <v>212616.68</v>
      </c>
      <c r="W165" s="1">
        <v>96278.720000000001</v>
      </c>
      <c r="X165" s="1">
        <v>77133.23</v>
      </c>
      <c r="Y165" s="1">
        <v>383217.1</v>
      </c>
      <c r="Z165" s="1">
        <v>106641.11</v>
      </c>
      <c r="AA165" s="1">
        <v>115004.06</v>
      </c>
      <c r="AC165" s="1">
        <v>15830.59</v>
      </c>
      <c r="AD165" s="1">
        <v>50025.71</v>
      </c>
      <c r="AE165" s="1">
        <v>2959.52</v>
      </c>
      <c r="AF165" s="1">
        <v>424078.39</v>
      </c>
      <c r="AG165" s="1">
        <v>14402.53</v>
      </c>
      <c r="AH165" s="1">
        <v>147244.87</v>
      </c>
      <c r="AI165" s="1">
        <v>101858.17</v>
      </c>
      <c r="AJ165" s="1">
        <v>1059985.24</v>
      </c>
      <c r="AK165" s="1">
        <v>490652.21</v>
      </c>
      <c r="AL165" s="1">
        <v>172645.71</v>
      </c>
      <c r="AN165" s="1">
        <v>37385.72</v>
      </c>
      <c r="AO165" s="1">
        <v>10720.69</v>
      </c>
    </row>
    <row r="166" spans="1:41" x14ac:dyDescent="0.25">
      <c r="A166" s="7" t="s">
        <v>160</v>
      </c>
      <c r="B166" s="1">
        <v>4369547</v>
      </c>
      <c r="C166" s="1">
        <v>6996818</v>
      </c>
      <c r="D166" s="1">
        <v>8327654</v>
      </c>
      <c r="E166" s="1">
        <v>5886158</v>
      </c>
      <c r="F166" s="1">
        <v>5361353</v>
      </c>
      <c r="G166" s="1">
        <v>9323305</v>
      </c>
      <c r="H166" s="1">
        <v>9467001</v>
      </c>
      <c r="I166" s="1">
        <v>9633371</v>
      </c>
      <c r="J166" s="1">
        <v>5282646</v>
      </c>
      <c r="K166" s="1">
        <v>3258312</v>
      </c>
      <c r="L166" s="1">
        <v>3966767</v>
      </c>
      <c r="M166" s="1">
        <v>5019228</v>
      </c>
      <c r="N166" s="1">
        <v>5830913</v>
      </c>
      <c r="O166" s="1">
        <v>6848727</v>
      </c>
      <c r="P166" s="1">
        <v>7098545</v>
      </c>
      <c r="Q166" s="1">
        <v>5610726</v>
      </c>
      <c r="R166" s="1">
        <v>4696778</v>
      </c>
      <c r="S166" s="1">
        <v>5694288</v>
      </c>
      <c r="T166" s="1">
        <v>5796231.3300000001</v>
      </c>
      <c r="U166" s="1">
        <v>4921992</v>
      </c>
      <c r="V166" s="1">
        <v>6611734.0199999996</v>
      </c>
      <c r="W166" s="1">
        <v>4257618.83</v>
      </c>
      <c r="X166" s="1">
        <v>7072278.1699999999</v>
      </c>
      <c r="Y166" s="1">
        <v>9259241.0199999996</v>
      </c>
      <c r="Z166" s="1">
        <v>6036519.5499999998</v>
      </c>
      <c r="AA166" s="1">
        <v>10007077.4</v>
      </c>
      <c r="AB166" s="1">
        <v>7227049.5800000001</v>
      </c>
      <c r="AC166" s="1">
        <v>6947828.8399999999</v>
      </c>
      <c r="AD166" s="1">
        <v>2768318.85</v>
      </c>
      <c r="AE166" s="1">
        <v>9106868.1500000004</v>
      </c>
      <c r="AF166" s="1">
        <v>13024289.390000001</v>
      </c>
      <c r="AG166" s="1">
        <v>7111267.3200000003</v>
      </c>
      <c r="AH166" s="1">
        <v>4240015.6100000003</v>
      </c>
      <c r="AI166" s="1">
        <v>6926115.2000000002</v>
      </c>
      <c r="AJ166" s="1">
        <v>10102350.560000001</v>
      </c>
      <c r="AK166" s="1">
        <v>5381065.1200000001</v>
      </c>
      <c r="AL166" s="1">
        <v>2745226.72</v>
      </c>
      <c r="AM166" s="1">
        <v>6692227.2300000004</v>
      </c>
      <c r="AN166" s="1">
        <v>4789326.3899999997</v>
      </c>
      <c r="AO166" s="1">
        <v>5693635.8600000003</v>
      </c>
    </row>
    <row r="167" spans="1:41" ht="30" x14ac:dyDescent="0.25">
      <c r="A167" s="7" t="s">
        <v>161</v>
      </c>
      <c r="B167" s="1">
        <v>368649177</v>
      </c>
      <c r="C167" s="1">
        <v>248428008</v>
      </c>
      <c r="D167" s="1">
        <v>377385503</v>
      </c>
      <c r="E167" s="1">
        <v>368248774</v>
      </c>
      <c r="F167" s="1">
        <v>525985626</v>
      </c>
      <c r="G167" s="1">
        <v>361065992</v>
      </c>
      <c r="H167" s="1">
        <v>318413285</v>
      </c>
      <c r="I167" s="1">
        <v>279914355</v>
      </c>
      <c r="J167" s="1">
        <v>243770741</v>
      </c>
      <c r="K167" s="1">
        <v>947665464</v>
      </c>
      <c r="L167" s="1">
        <v>217739790</v>
      </c>
      <c r="M167" s="1">
        <v>202421973</v>
      </c>
      <c r="N167" s="1">
        <v>96128873</v>
      </c>
      <c r="O167" s="1">
        <v>116391481</v>
      </c>
      <c r="P167" s="1">
        <v>244516902</v>
      </c>
      <c r="Q167" s="1">
        <v>219609993</v>
      </c>
      <c r="R167" s="1">
        <v>102743486</v>
      </c>
      <c r="S167" s="1">
        <v>111290940.67</v>
      </c>
      <c r="T167" s="1">
        <v>162183517.94</v>
      </c>
      <c r="U167" s="1">
        <v>291788830.44999999</v>
      </c>
      <c r="V167" s="1">
        <v>119837541.54000001</v>
      </c>
      <c r="W167" s="1">
        <v>175948456.18000001</v>
      </c>
      <c r="X167" s="1">
        <v>336993240.18000001</v>
      </c>
      <c r="Y167" s="1">
        <v>155233391.28</v>
      </c>
      <c r="Z167" s="1">
        <v>252860051.49000001</v>
      </c>
      <c r="AA167" s="1">
        <v>197149452.44</v>
      </c>
      <c r="AB167" s="1">
        <v>298864130.25</v>
      </c>
      <c r="AC167" s="1">
        <v>214839338.11000001</v>
      </c>
      <c r="AD167" s="1">
        <v>224213151.96000001</v>
      </c>
      <c r="AE167" s="1">
        <v>210468105.38</v>
      </c>
      <c r="AF167" s="1">
        <v>306710745.63</v>
      </c>
      <c r="AG167" s="1">
        <v>379514793.24000001</v>
      </c>
      <c r="AH167" s="1">
        <v>381889347.10000002</v>
      </c>
      <c r="AI167" s="1">
        <v>247468127.75</v>
      </c>
      <c r="AJ167" s="1">
        <v>258130390.56</v>
      </c>
      <c r="AK167" s="1">
        <v>142895844.81999999</v>
      </c>
      <c r="AL167" s="1">
        <v>189296032.38999999</v>
      </c>
      <c r="AM167" s="1">
        <v>229472109.75999999</v>
      </c>
      <c r="AN167" s="1">
        <v>209599017</v>
      </c>
      <c r="AO167" s="1">
        <v>178697486.90000001</v>
      </c>
    </row>
    <row r="168" spans="1:41" x14ac:dyDescent="0.25">
      <c r="A168" s="7" t="s">
        <v>162</v>
      </c>
      <c r="B168" s="1">
        <v>303444</v>
      </c>
      <c r="C168" s="1">
        <v>697489</v>
      </c>
      <c r="D168" s="1">
        <v>145307</v>
      </c>
      <c r="E168" s="1">
        <v>580886</v>
      </c>
      <c r="F168" s="1">
        <v>312315</v>
      </c>
      <c r="G168" s="1">
        <v>245430</v>
      </c>
      <c r="H168" s="1">
        <v>674395</v>
      </c>
      <c r="I168" s="1">
        <v>303107</v>
      </c>
      <c r="J168" s="1">
        <v>119454</v>
      </c>
      <c r="K168" s="1">
        <v>115914</v>
      </c>
      <c r="L168" s="1">
        <v>214407</v>
      </c>
      <c r="M168" s="1">
        <v>205619</v>
      </c>
      <c r="N168" s="1">
        <v>177249</v>
      </c>
      <c r="O168" s="1">
        <v>373462</v>
      </c>
      <c r="P168" s="1">
        <v>120536</v>
      </c>
      <c r="Q168" s="1">
        <v>300780</v>
      </c>
      <c r="R168" s="1">
        <v>162923</v>
      </c>
      <c r="S168" s="1">
        <v>131279</v>
      </c>
      <c r="T168" s="1">
        <v>133832.9</v>
      </c>
      <c r="U168" s="1">
        <v>289860.44</v>
      </c>
      <c r="V168" s="1">
        <v>75493.48</v>
      </c>
      <c r="W168" s="1">
        <v>305535.3</v>
      </c>
      <c r="X168" s="1">
        <v>157314.09</v>
      </c>
      <c r="Y168" s="1">
        <v>493411.04</v>
      </c>
      <c r="Z168" s="1">
        <v>136570.79</v>
      </c>
      <c r="AA168" s="1">
        <v>213595.92</v>
      </c>
      <c r="AB168" s="1">
        <v>259536</v>
      </c>
      <c r="AC168" s="1">
        <v>168287.7</v>
      </c>
      <c r="AD168" s="1">
        <v>256710.83</v>
      </c>
      <c r="AE168" s="1">
        <v>85538.1</v>
      </c>
      <c r="AF168" s="1">
        <v>205793.35</v>
      </c>
      <c r="AG168" s="1">
        <v>190130.75</v>
      </c>
      <c r="AH168" s="1">
        <v>225744.99</v>
      </c>
      <c r="AI168" s="1">
        <v>466809.89</v>
      </c>
      <c r="AJ168" s="1">
        <v>299636.26</v>
      </c>
      <c r="AK168" s="1">
        <v>409135.27</v>
      </c>
      <c r="AL168" s="1">
        <v>317252.33</v>
      </c>
      <c r="AM168" s="1">
        <v>330167.95</v>
      </c>
      <c r="AN168" s="1">
        <v>355296.15</v>
      </c>
      <c r="AO168" s="1">
        <v>180407.35</v>
      </c>
    </row>
    <row r="169" spans="1:41" x14ac:dyDescent="0.25">
      <c r="A169" s="7" t="s">
        <v>163</v>
      </c>
      <c r="B169" s="1">
        <v>32724724</v>
      </c>
      <c r="C169" s="1">
        <v>53100101</v>
      </c>
      <c r="D169" s="1">
        <v>40713161</v>
      </c>
      <c r="E169" s="1">
        <v>47130804</v>
      </c>
      <c r="F169" s="1">
        <v>59763221</v>
      </c>
      <c r="G169" s="1">
        <v>56221206</v>
      </c>
      <c r="H169" s="1">
        <v>53190796</v>
      </c>
      <c r="I169" s="1">
        <v>39384232</v>
      </c>
      <c r="J169" s="1">
        <v>23036215</v>
      </c>
      <c r="K169" s="1">
        <v>12603369</v>
      </c>
      <c r="L169" s="1">
        <v>16125536</v>
      </c>
      <c r="M169" s="1">
        <v>29627915</v>
      </c>
      <c r="N169" s="1">
        <v>48739932</v>
      </c>
      <c r="O169" s="1">
        <v>54867793</v>
      </c>
      <c r="P169" s="1">
        <v>28160425</v>
      </c>
      <c r="Q169" s="1">
        <v>38852154</v>
      </c>
      <c r="R169" s="1">
        <v>54237332.420000002</v>
      </c>
      <c r="S169" s="1">
        <v>62306702</v>
      </c>
      <c r="T169" s="1">
        <v>38044501.43</v>
      </c>
      <c r="U169" s="1">
        <v>50795130.350000001</v>
      </c>
      <c r="V169" s="1">
        <v>47387625.479999997</v>
      </c>
      <c r="W169" s="1">
        <v>53449857.18</v>
      </c>
      <c r="X169" s="1">
        <v>50495818.549999997</v>
      </c>
      <c r="Y169" s="1">
        <v>68073204.969999999</v>
      </c>
      <c r="Z169" s="1">
        <v>51451479.149999999</v>
      </c>
      <c r="AA169" s="1">
        <v>57325565.119999997</v>
      </c>
      <c r="AB169" s="1">
        <v>46527617.93</v>
      </c>
      <c r="AC169" s="1">
        <v>46140262.18</v>
      </c>
      <c r="AD169" s="1">
        <v>55204632.390000001</v>
      </c>
      <c r="AE169" s="1">
        <v>47507694.060000002</v>
      </c>
      <c r="AF169" s="1">
        <v>62669175.399999999</v>
      </c>
      <c r="AG169" s="1">
        <v>23472871.399999999</v>
      </c>
      <c r="AH169" s="1">
        <v>45677571.520000003</v>
      </c>
      <c r="AI169" s="1">
        <v>51734158.520000003</v>
      </c>
      <c r="AJ169" s="1">
        <v>55108406.039999999</v>
      </c>
      <c r="AK169" s="1">
        <v>31115953.739999998</v>
      </c>
      <c r="AL169" s="1">
        <v>29850533.609999999</v>
      </c>
      <c r="AM169" s="1">
        <v>42983770.689999998</v>
      </c>
      <c r="AN169" s="1">
        <v>14092262.359999999</v>
      </c>
      <c r="AO169" s="1">
        <v>27362793.43</v>
      </c>
    </row>
    <row r="170" spans="1:41" x14ac:dyDescent="0.25">
      <c r="A170" s="7" t="s">
        <v>164</v>
      </c>
      <c r="B170" s="1">
        <v>34865</v>
      </c>
      <c r="C170" s="1">
        <v>88736</v>
      </c>
      <c r="D170" s="1">
        <v>242134</v>
      </c>
      <c r="E170" s="1">
        <v>39248</v>
      </c>
      <c r="F170" s="1">
        <v>1453848</v>
      </c>
      <c r="G170" s="1">
        <v>492722</v>
      </c>
      <c r="H170" s="1">
        <v>200265</v>
      </c>
      <c r="I170" s="1">
        <v>163422</v>
      </c>
      <c r="J170" s="1">
        <v>79340</v>
      </c>
      <c r="K170" s="1">
        <v>454060</v>
      </c>
      <c r="L170" s="1">
        <v>140603</v>
      </c>
      <c r="M170" s="1">
        <v>282713</v>
      </c>
      <c r="N170" s="1">
        <v>43454</v>
      </c>
      <c r="O170" s="1">
        <v>28509</v>
      </c>
      <c r="P170" s="1">
        <v>368793</v>
      </c>
      <c r="Q170" s="1">
        <v>34557</v>
      </c>
      <c r="R170" s="1">
        <v>86775</v>
      </c>
      <c r="S170" s="1">
        <v>1539944</v>
      </c>
      <c r="T170" s="1">
        <v>2105219.42</v>
      </c>
      <c r="U170" s="1">
        <v>1047868.91</v>
      </c>
      <c r="V170" s="1">
        <v>54247.12</v>
      </c>
      <c r="W170" s="1">
        <v>33229.94</v>
      </c>
      <c r="X170" s="1">
        <v>305005.67</v>
      </c>
      <c r="Y170" s="1">
        <v>144279.60999999999</v>
      </c>
      <c r="Z170" s="1">
        <v>102531.3</v>
      </c>
      <c r="AA170" s="1">
        <v>519615.72</v>
      </c>
      <c r="AB170" s="1">
        <v>977859.37</v>
      </c>
      <c r="AC170" s="1">
        <v>461251.75</v>
      </c>
      <c r="AD170" s="1">
        <v>1027351.56</v>
      </c>
      <c r="AE170" s="1">
        <v>201054.07</v>
      </c>
      <c r="AF170" s="1">
        <v>1821973.34</v>
      </c>
      <c r="AG170" s="1">
        <v>359925.4</v>
      </c>
      <c r="AH170" s="1">
        <v>224250.23999999999</v>
      </c>
      <c r="AI170" s="1">
        <v>1644702.55</v>
      </c>
      <c r="AJ170" s="1">
        <v>1271992.6000000001</v>
      </c>
      <c r="AK170" s="1">
        <v>596157.74</v>
      </c>
      <c r="AL170" s="1">
        <v>773852.38</v>
      </c>
      <c r="AM170" s="1">
        <v>194215.06</v>
      </c>
      <c r="AN170" s="1">
        <v>308685.03999999998</v>
      </c>
      <c r="AO170" s="1">
        <v>497798.01</v>
      </c>
    </row>
    <row r="171" spans="1:41" x14ac:dyDescent="0.25">
      <c r="A171" s="7" t="s">
        <v>165</v>
      </c>
      <c r="B171" s="1">
        <v>35518514</v>
      </c>
      <c r="C171" s="1">
        <v>40911532</v>
      </c>
      <c r="D171" s="1">
        <v>25797830</v>
      </c>
      <c r="E171" s="1">
        <v>32007228</v>
      </c>
      <c r="F171" s="1">
        <v>27003457</v>
      </c>
      <c r="G171" s="1">
        <v>29731929</v>
      </c>
      <c r="H171" s="1">
        <v>33725466</v>
      </c>
      <c r="I171" s="1">
        <v>33375526</v>
      </c>
      <c r="J171" s="1">
        <v>27256899</v>
      </c>
      <c r="K171" s="1">
        <v>19154035</v>
      </c>
      <c r="L171" s="1">
        <v>27044622</v>
      </c>
      <c r="M171" s="1">
        <v>22327141</v>
      </c>
      <c r="N171" s="1">
        <v>30036961</v>
      </c>
      <c r="O171" s="1">
        <v>36431290</v>
      </c>
      <c r="P171" s="1">
        <v>25237009</v>
      </c>
      <c r="Q171" s="1">
        <v>23450222</v>
      </c>
      <c r="R171" s="1">
        <v>25615147</v>
      </c>
      <c r="S171" s="1">
        <v>29124332.670000002</v>
      </c>
      <c r="T171" s="1">
        <v>25463241.68</v>
      </c>
      <c r="U171" s="1">
        <v>23075492.190000001</v>
      </c>
      <c r="V171" s="1">
        <v>24426877.190000001</v>
      </c>
      <c r="W171" s="1">
        <v>26018282.670000002</v>
      </c>
      <c r="X171" s="1">
        <v>28783516.219999999</v>
      </c>
      <c r="Y171" s="1">
        <v>27193651.879999999</v>
      </c>
      <c r="Z171" s="1">
        <v>23288589.420000002</v>
      </c>
      <c r="AA171" s="1">
        <v>23991567.079999998</v>
      </c>
      <c r="AB171" s="1">
        <v>33545503.93</v>
      </c>
      <c r="AC171" s="1">
        <v>27573926.68</v>
      </c>
      <c r="AD171" s="1">
        <v>23709115.77</v>
      </c>
      <c r="AE171" s="1">
        <v>23848008.460000001</v>
      </c>
      <c r="AF171" s="1">
        <v>28978273.829999998</v>
      </c>
      <c r="AG171" s="1">
        <v>31636991.469999999</v>
      </c>
      <c r="AH171" s="1">
        <v>28059520.260000002</v>
      </c>
      <c r="AI171" s="1">
        <v>24763710</v>
      </c>
      <c r="AJ171" s="1">
        <v>38853946.289999999</v>
      </c>
      <c r="AK171" s="1">
        <v>22935577.030000001</v>
      </c>
      <c r="AL171" s="1">
        <v>20526632.25</v>
      </c>
      <c r="AM171" s="1">
        <v>23861506.239999998</v>
      </c>
      <c r="AN171" s="1">
        <v>28923165.5</v>
      </c>
      <c r="AO171" s="1">
        <v>24434106.199999999</v>
      </c>
    </row>
    <row r="172" spans="1:41" x14ac:dyDescent="0.25">
      <c r="A172" s="7" t="s">
        <v>166</v>
      </c>
      <c r="B172" s="1">
        <v>4810</v>
      </c>
      <c r="D172" s="1">
        <v>61493</v>
      </c>
      <c r="E172" s="1">
        <v>46292</v>
      </c>
      <c r="F172" s="1">
        <v>20000</v>
      </c>
      <c r="G172" s="1">
        <v>42475</v>
      </c>
      <c r="H172" s="1">
        <v>95908</v>
      </c>
      <c r="I172" s="1">
        <v>56292</v>
      </c>
      <c r="J172" s="1">
        <v>18365</v>
      </c>
      <c r="K172" s="1">
        <v>11432</v>
      </c>
      <c r="L172" s="1">
        <v>3130</v>
      </c>
      <c r="M172" s="1">
        <v>171477</v>
      </c>
      <c r="N172" s="1">
        <v>124103</v>
      </c>
      <c r="O172" s="1">
        <v>199891</v>
      </c>
      <c r="P172" s="1">
        <v>326686</v>
      </c>
      <c r="Q172" s="1">
        <v>38022</v>
      </c>
      <c r="R172" s="1">
        <v>2580625</v>
      </c>
      <c r="S172" s="1">
        <v>12192945</v>
      </c>
      <c r="T172" s="1">
        <v>9040089.5199999996</v>
      </c>
      <c r="U172" s="1">
        <v>10428604.09</v>
      </c>
      <c r="V172" s="1">
        <v>17930220.5</v>
      </c>
      <c r="W172" s="1">
        <v>10992927.01</v>
      </c>
      <c r="X172" s="1">
        <v>2906528.91</v>
      </c>
      <c r="Y172" s="1">
        <v>9346097.1799999997</v>
      </c>
      <c r="Z172" s="1">
        <v>4221895.6399999997</v>
      </c>
      <c r="AA172" s="1">
        <v>6647282.7800000003</v>
      </c>
      <c r="AB172" s="1">
        <v>6598208.96</v>
      </c>
      <c r="AC172" s="1">
        <v>3554616.15</v>
      </c>
      <c r="AD172" s="1">
        <v>4508443.0199999996</v>
      </c>
      <c r="AE172" s="1">
        <v>4650131.5</v>
      </c>
      <c r="AF172" s="1">
        <v>3987625.28</v>
      </c>
      <c r="AG172" s="1">
        <v>28613.68</v>
      </c>
      <c r="AH172" s="1">
        <v>27268.36</v>
      </c>
      <c r="AI172" s="1">
        <v>6918.21</v>
      </c>
      <c r="AJ172" s="1">
        <v>4290.28</v>
      </c>
      <c r="AK172" s="1">
        <v>67328.100000000006</v>
      </c>
      <c r="AL172" s="1">
        <v>116491.95</v>
      </c>
      <c r="AM172" s="1">
        <v>53718.13</v>
      </c>
    </row>
    <row r="173" spans="1:41" x14ac:dyDescent="0.25">
      <c r="A173" s="7" t="s">
        <v>167</v>
      </c>
      <c r="B173" s="1">
        <v>917584</v>
      </c>
      <c r="C173" s="1">
        <v>278687</v>
      </c>
      <c r="D173" s="1">
        <v>420021</v>
      </c>
      <c r="E173" s="1">
        <v>413636</v>
      </c>
      <c r="F173" s="1">
        <v>588552</v>
      </c>
      <c r="G173" s="1">
        <v>320155</v>
      </c>
      <c r="H173" s="1">
        <v>752344</v>
      </c>
      <c r="I173" s="1">
        <v>373359</v>
      </c>
      <c r="J173" s="1">
        <v>250179</v>
      </c>
      <c r="K173" s="1">
        <v>738096</v>
      </c>
      <c r="L173" s="1">
        <v>603867</v>
      </c>
      <c r="M173" s="1">
        <v>630937</v>
      </c>
      <c r="N173" s="1">
        <v>297373</v>
      </c>
      <c r="O173" s="1">
        <v>382116</v>
      </c>
      <c r="P173" s="1">
        <v>704580</v>
      </c>
      <c r="Q173" s="1">
        <v>480736</v>
      </c>
      <c r="R173" s="1">
        <v>629793</v>
      </c>
      <c r="S173" s="1">
        <v>803912</v>
      </c>
      <c r="T173" s="1">
        <v>578420.69999999995</v>
      </c>
      <c r="U173" s="1">
        <v>1202575.81</v>
      </c>
      <c r="V173" s="1">
        <v>981476.13</v>
      </c>
      <c r="W173" s="1">
        <v>862966.58</v>
      </c>
      <c r="X173" s="1">
        <v>614324.75</v>
      </c>
      <c r="Y173" s="1">
        <v>759112.68</v>
      </c>
      <c r="Z173" s="1">
        <v>257022.92</v>
      </c>
      <c r="AA173" s="1">
        <v>295820.53000000003</v>
      </c>
      <c r="AB173" s="1">
        <v>824253.88</v>
      </c>
      <c r="AC173" s="1">
        <v>643513.02</v>
      </c>
      <c r="AD173" s="1">
        <v>600210.63</v>
      </c>
      <c r="AE173" s="1">
        <v>490510.63</v>
      </c>
      <c r="AF173" s="1">
        <v>850222.36</v>
      </c>
      <c r="AG173" s="1">
        <v>906636.07</v>
      </c>
      <c r="AH173" s="1">
        <v>313201.55</v>
      </c>
      <c r="AI173" s="1">
        <v>366342.47</v>
      </c>
      <c r="AJ173" s="1">
        <v>610060.52</v>
      </c>
      <c r="AK173" s="1">
        <v>655334.15</v>
      </c>
      <c r="AL173" s="1">
        <v>890883.14</v>
      </c>
      <c r="AM173" s="1">
        <v>342292.3</v>
      </c>
      <c r="AN173" s="1">
        <v>656065.4</v>
      </c>
      <c r="AO173" s="1">
        <v>442042.49</v>
      </c>
    </row>
    <row r="174" spans="1:41" x14ac:dyDescent="0.25">
      <c r="A174" s="7" t="s">
        <v>168</v>
      </c>
      <c r="B174" s="1">
        <v>34136</v>
      </c>
      <c r="C174" s="1">
        <v>53933</v>
      </c>
      <c r="D174" s="1">
        <v>37487</v>
      </c>
      <c r="E174" s="1">
        <v>247826</v>
      </c>
      <c r="F174" s="1">
        <v>21231</v>
      </c>
      <c r="G174" s="1">
        <v>23100</v>
      </c>
      <c r="H174" s="1">
        <v>35157</v>
      </c>
      <c r="I174" s="1">
        <v>200622</v>
      </c>
      <c r="J174" s="1">
        <v>6789</v>
      </c>
      <c r="M174" s="1">
        <v>32620</v>
      </c>
      <c r="N174" s="1">
        <v>8060</v>
      </c>
      <c r="O174" s="1">
        <v>9846</v>
      </c>
      <c r="P174" s="1">
        <v>9841</v>
      </c>
      <c r="Q174" s="1">
        <v>156085</v>
      </c>
      <c r="R174" s="1">
        <v>5490</v>
      </c>
      <c r="S174" s="1">
        <v>6940</v>
      </c>
      <c r="T174" s="1">
        <v>58506.21</v>
      </c>
      <c r="U174" s="1">
        <v>9464.6</v>
      </c>
      <c r="V174" s="1">
        <v>35956.81</v>
      </c>
      <c r="W174" s="1">
        <v>190664.07</v>
      </c>
      <c r="X174" s="1">
        <v>23769.69</v>
      </c>
      <c r="Z174" s="1">
        <v>5343.74</v>
      </c>
      <c r="AA174" s="1">
        <v>284057.36</v>
      </c>
      <c r="AB174" s="1">
        <v>51862.09</v>
      </c>
      <c r="AC174" s="1">
        <v>7746.56</v>
      </c>
      <c r="AD174" s="1">
        <v>3341.38</v>
      </c>
      <c r="AE174" s="1">
        <v>6143.84</v>
      </c>
      <c r="AF174" s="1">
        <v>194446.23</v>
      </c>
      <c r="AG174" s="1">
        <v>3116.43</v>
      </c>
      <c r="AH174" s="1">
        <v>108741.9</v>
      </c>
      <c r="AK174" s="1">
        <v>1524.67</v>
      </c>
      <c r="AM174" s="1">
        <v>120891.22</v>
      </c>
      <c r="AN174" s="1">
        <v>1095.1300000000001</v>
      </c>
      <c r="AO174" s="1">
        <v>3568.98</v>
      </c>
    </row>
    <row r="175" spans="1:41" ht="30" x14ac:dyDescent="0.25">
      <c r="A175" s="7" t="s">
        <v>169</v>
      </c>
      <c r="B175" s="1">
        <v>276</v>
      </c>
      <c r="C175" s="1">
        <v>27495</v>
      </c>
      <c r="D175" s="1">
        <v>20599</v>
      </c>
      <c r="E175" s="1">
        <v>14636</v>
      </c>
      <c r="F175" s="1">
        <v>582</v>
      </c>
      <c r="G175" s="1">
        <v>1860</v>
      </c>
      <c r="J175" s="1">
        <v>5735</v>
      </c>
      <c r="K175" s="1">
        <v>13080</v>
      </c>
      <c r="L175" s="1">
        <v>8011</v>
      </c>
      <c r="M175" s="1">
        <v>40703</v>
      </c>
      <c r="O175" s="1">
        <v>51887</v>
      </c>
      <c r="P175" s="1">
        <v>20877</v>
      </c>
      <c r="Q175" s="1">
        <v>26462</v>
      </c>
      <c r="R175" s="1">
        <v>13282</v>
      </c>
      <c r="S175" s="1">
        <v>8550</v>
      </c>
      <c r="T175" s="1">
        <v>76203.69</v>
      </c>
      <c r="U175" s="1">
        <v>56053</v>
      </c>
      <c r="V175" s="1">
        <v>10064.24</v>
      </c>
      <c r="W175" s="1">
        <v>62195.26</v>
      </c>
      <c r="X175" s="1">
        <v>148019.29</v>
      </c>
      <c r="Y175" s="1">
        <v>13029.3</v>
      </c>
      <c r="Z175" s="1">
        <v>16119.43</v>
      </c>
      <c r="AA175" s="1">
        <v>12597.51</v>
      </c>
      <c r="AB175" s="1">
        <v>83935.6</v>
      </c>
      <c r="AC175" s="1">
        <v>923.88</v>
      </c>
      <c r="AD175" s="1">
        <v>39455.040000000001</v>
      </c>
      <c r="AE175" s="1">
        <v>37616.400000000001</v>
      </c>
      <c r="AF175" s="1">
        <v>1567.27</v>
      </c>
      <c r="AG175" s="1">
        <v>22542.38</v>
      </c>
      <c r="AH175" s="1">
        <v>1906.26</v>
      </c>
      <c r="AI175" s="1">
        <v>30919.9</v>
      </c>
      <c r="AJ175" s="1">
        <v>124631.31</v>
      </c>
      <c r="AL175" s="1">
        <v>3485.38</v>
      </c>
      <c r="AM175" s="1">
        <v>21223.72</v>
      </c>
      <c r="AO175" s="1">
        <v>32602.240000000002</v>
      </c>
    </row>
    <row r="176" spans="1:41" ht="30" x14ac:dyDescent="0.25">
      <c r="A176" s="7" t="s">
        <v>170</v>
      </c>
      <c r="B176" s="1">
        <v>83230385</v>
      </c>
      <c r="C176" s="1">
        <v>91201841</v>
      </c>
      <c r="D176" s="1">
        <v>112225278</v>
      </c>
      <c r="E176" s="1">
        <v>166418525</v>
      </c>
      <c r="F176" s="1">
        <v>166575789</v>
      </c>
      <c r="G176" s="1">
        <v>213217806</v>
      </c>
      <c r="H176" s="1">
        <v>787097408</v>
      </c>
      <c r="I176" s="1">
        <v>129410949</v>
      </c>
      <c r="J176" s="1">
        <v>95766156</v>
      </c>
      <c r="K176" s="1">
        <v>129550531</v>
      </c>
      <c r="L176" s="1">
        <v>103910343</v>
      </c>
      <c r="M176" s="1">
        <v>78178531</v>
      </c>
      <c r="N176" s="1">
        <v>50006084</v>
      </c>
      <c r="O176" s="1">
        <v>74691985</v>
      </c>
      <c r="P176" s="1">
        <v>73518881</v>
      </c>
      <c r="Q176" s="1">
        <v>44927885</v>
      </c>
      <c r="R176" s="1">
        <v>33222533</v>
      </c>
      <c r="S176" s="1">
        <v>75852404</v>
      </c>
      <c r="T176" s="1">
        <v>121601518.06999999</v>
      </c>
      <c r="U176" s="1">
        <v>56983516.07</v>
      </c>
      <c r="V176" s="1">
        <v>43762922.899999999</v>
      </c>
      <c r="W176" s="1">
        <v>28243540.359999999</v>
      </c>
      <c r="X176" s="1">
        <v>49784160.390000001</v>
      </c>
      <c r="Y176" s="1">
        <v>51990017.719999999</v>
      </c>
      <c r="Z176" s="1">
        <v>41390547.439999998</v>
      </c>
      <c r="AA176" s="1">
        <v>41249806.990000002</v>
      </c>
      <c r="AB176" s="1">
        <v>72397720.030000001</v>
      </c>
      <c r="AC176" s="1">
        <v>81121651.340000004</v>
      </c>
      <c r="AD176" s="1">
        <v>56059469.670000002</v>
      </c>
      <c r="AE176" s="1">
        <v>60258163.770000003</v>
      </c>
      <c r="AF176" s="1">
        <v>109474713.58</v>
      </c>
      <c r="AG176" s="1">
        <v>118999675.92</v>
      </c>
      <c r="AH176" s="1">
        <v>81605488.969999999</v>
      </c>
      <c r="AI176" s="1">
        <v>62046002.829999998</v>
      </c>
      <c r="AJ176" s="1">
        <v>86071391.469999999</v>
      </c>
      <c r="AK176" s="1">
        <v>70774662</v>
      </c>
      <c r="AL176" s="1">
        <v>95954103.930000007</v>
      </c>
      <c r="AM176" s="1">
        <v>63390777.710000001</v>
      </c>
      <c r="AN176" s="1">
        <v>60635455.18</v>
      </c>
      <c r="AO176" s="1">
        <v>49876145.509999998</v>
      </c>
    </row>
    <row r="177" spans="1:41" x14ac:dyDescent="0.25">
      <c r="A177" s="7" t="s">
        <v>171</v>
      </c>
      <c r="B177" s="1">
        <v>35331756</v>
      </c>
      <c r="C177" s="1">
        <v>35747193</v>
      </c>
      <c r="D177" s="1">
        <v>49480366</v>
      </c>
      <c r="E177" s="1">
        <v>40707136</v>
      </c>
      <c r="F177" s="1">
        <v>46006878</v>
      </c>
      <c r="G177" s="1">
        <v>43209542</v>
      </c>
      <c r="H177" s="1">
        <v>46541954</v>
      </c>
      <c r="I177" s="1">
        <v>52783721</v>
      </c>
      <c r="J177" s="1">
        <v>44711657</v>
      </c>
      <c r="K177" s="1">
        <v>45260964</v>
      </c>
      <c r="L177" s="1">
        <v>43673570</v>
      </c>
      <c r="M177" s="1">
        <v>32175881</v>
      </c>
      <c r="N177" s="1">
        <v>30569784</v>
      </c>
      <c r="O177" s="1">
        <v>41346134</v>
      </c>
      <c r="P177" s="1">
        <v>35008435</v>
      </c>
      <c r="Q177" s="1">
        <v>34318108</v>
      </c>
      <c r="R177" s="1">
        <v>28623348</v>
      </c>
      <c r="S177" s="1">
        <v>36824364</v>
      </c>
      <c r="T177" s="1">
        <v>55650507.789999999</v>
      </c>
      <c r="U177" s="1">
        <v>40893961.399999999</v>
      </c>
      <c r="V177" s="1">
        <v>46102833.100000001</v>
      </c>
      <c r="W177" s="1">
        <v>67049311.740000002</v>
      </c>
      <c r="X177" s="1">
        <v>70886243.799999997</v>
      </c>
      <c r="Y177" s="1">
        <v>48386571.539999999</v>
      </c>
      <c r="Z177" s="1">
        <v>50237048.969999999</v>
      </c>
      <c r="AA177" s="1">
        <v>60041915.859999999</v>
      </c>
      <c r="AB177" s="1">
        <v>60586528.149999999</v>
      </c>
      <c r="AC177" s="1">
        <v>35075560.579999998</v>
      </c>
      <c r="AD177" s="1">
        <v>33711974.969999999</v>
      </c>
      <c r="AE177" s="1">
        <v>45789503.5</v>
      </c>
      <c r="AF177" s="1">
        <v>63996291.369999997</v>
      </c>
      <c r="AG177" s="1">
        <v>54459134.719999999</v>
      </c>
      <c r="AH177" s="1">
        <v>76642217.370000005</v>
      </c>
      <c r="AI177" s="1">
        <v>45101655.539999999</v>
      </c>
      <c r="AJ177" s="1">
        <v>42882891.890000001</v>
      </c>
      <c r="AK177" s="1">
        <v>51434829.469999999</v>
      </c>
      <c r="AL177" s="1">
        <v>56061095.799999997</v>
      </c>
      <c r="AM177" s="1">
        <v>52177296.18</v>
      </c>
      <c r="AN177" s="1">
        <v>52712259.600000001</v>
      </c>
      <c r="AO177" s="1">
        <v>40004820.07</v>
      </c>
    </row>
    <row r="178" spans="1:41" ht="30" x14ac:dyDescent="0.25">
      <c r="A178" s="7" t="s">
        <v>172</v>
      </c>
      <c r="B178" s="1">
        <v>24079139</v>
      </c>
      <c r="C178" s="1">
        <v>22532431</v>
      </c>
      <c r="D178" s="1">
        <v>25424552</v>
      </c>
      <c r="E178" s="1">
        <v>14981741</v>
      </c>
      <c r="F178" s="1">
        <v>19818928</v>
      </c>
      <c r="G178" s="1">
        <v>37181788</v>
      </c>
      <c r="H178" s="1">
        <v>30239470</v>
      </c>
      <c r="I178" s="1">
        <v>16880475</v>
      </c>
      <c r="J178" s="1">
        <v>34891598</v>
      </c>
      <c r="K178" s="1">
        <v>9746446</v>
      </c>
      <c r="L178" s="1">
        <v>11836312</v>
      </c>
      <c r="M178" s="1">
        <v>5557755</v>
      </c>
      <c r="N178" s="1">
        <v>5328530</v>
      </c>
      <c r="O178" s="1">
        <v>10718935</v>
      </c>
      <c r="P178" s="1">
        <v>6334208</v>
      </c>
      <c r="Q178" s="1">
        <v>9910368</v>
      </c>
      <c r="R178" s="1">
        <v>8793250</v>
      </c>
      <c r="S178" s="1">
        <v>22867254</v>
      </c>
      <c r="T178" s="1">
        <v>9595845.8599999994</v>
      </c>
      <c r="U178" s="1">
        <v>9156407.6899999995</v>
      </c>
      <c r="V178" s="1">
        <v>18404920.68</v>
      </c>
      <c r="W178" s="1">
        <v>8834770.9100000001</v>
      </c>
      <c r="X178" s="1">
        <v>12801916.77</v>
      </c>
      <c r="Y178" s="1">
        <v>9308377.8499999996</v>
      </c>
      <c r="Z178" s="1">
        <v>6791757.9800000004</v>
      </c>
      <c r="AA178" s="1">
        <v>11577789.24</v>
      </c>
      <c r="AB178" s="1">
        <v>10569012.73</v>
      </c>
      <c r="AC178" s="1">
        <v>16159031.32</v>
      </c>
      <c r="AD178" s="1">
        <v>11563801.640000001</v>
      </c>
      <c r="AE178" s="1">
        <v>9583431.4499999993</v>
      </c>
      <c r="AF178" s="1">
        <v>9672668.0399999991</v>
      </c>
      <c r="AG178" s="1">
        <v>15511917.5</v>
      </c>
      <c r="AH178" s="1">
        <v>19597513.59</v>
      </c>
      <c r="AI178" s="1">
        <v>13038116.220000001</v>
      </c>
      <c r="AJ178" s="1">
        <v>12913509.039999999</v>
      </c>
      <c r="AK178" s="1">
        <v>10010266.73</v>
      </c>
      <c r="AL178" s="1">
        <v>7509404.7400000002</v>
      </c>
      <c r="AM178" s="1">
        <v>8486117.3499999996</v>
      </c>
      <c r="AN178" s="1">
        <v>9121238.2400000002</v>
      </c>
      <c r="AO178" s="1">
        <v>8623677.2699999996</v>
      </c>
    </row>
    <row r="179" spans="1:41" ht="30" x14ac:dyDescent="0.25">
      <c r="A179" s="7" t="s">
        <v>173</v>
      </c>
      <c r="B179" s="1">
        <v>32071851</v>
      </c>
      <c r="C179" s="1">
        <v>38593830</v>
      </c>
      <c r="D179" s="1">
        <v>31736583</v>
      </c>
      <c r="E179" s="1">
        <v>37990850</v>
      </c>
      <c r="F179" s="1">
        <v>36196497</v>
      </c>
      <c r="G179" s="1">
        <v>44549973</v>
      </c>
      <c r="H179" s="1">
        <v>46197322</v>
      </c>
      <c r="I179" s="1">
        <v>30577706</v>
      </c>
      <c r="J179" s="1">
        <v>28853974</v>
      </c>
      <c r="K179" s="1">
        <v>26622572</v>
      </c>
      <c r="L179" s="1">
        <v>30261421</v>
      </c>
      <c r="M179" s="1">
        <v>75688467</v>
      </c>
      <c r="N179" s="1">
        <v>24304311</v>
      </c>
      <c r="O179" s="1">
        <v>23136022</v>
      </c>
      <c r="P179" s="1">
        <v>28234521</v>
      </c>
      <c r="Q179" s="1">
        <v>29003462</v>
      </c>
      <c r="R179" s="1">
        <v>17921020.469999999</v>
      </c>
      <c r="S179" s="1">
        <v>22052240</v>
      </c>
      <c r="T179" s="1">
        <v>29684390.870000001</v>
      </c>
      <c r="U179" s="1">
        <v>24972070.530000001</v>
      </c>
      <c r="V179" s="1">
        <v>26030296.25</v>
      </c>
      <c r="W179" s="1">
        <v>28680433.280000001</v>
      </c>
      <c r="X179" s="1">
        <v>27888988.260000002</v>
      </c>
      <c r="Y179" s="1">
        <v>26478484.489999998</v>
      </c>
      <c r="Z179" s="1">
        <v>29538032.280000001</v>
      </c>
      <c r="AA179" s="1">
        <v>30527888.579999998</v>
      </c>
      <c r="AB179" s="1">
        <v>30336542.149999999</v>
      </c>
      <c r="AC179" s="1">
        <v>31074511.149999999</v>
      </c>
      <c r="AD179" s="1">
        <v>25599886.149999999</v>
      </c>
      <c r="AE179" s="1">
        <v>26902851.219999999</v>
      </c>
      <c r="AF179" s="1">
        <v>39388812.780000001</v>
      </c>
      <c r="AG179" s="1">
        <v>33303447.16</v>
      </c>
      <c r="AH179" s="1">
        <v>27758123.879999999</v>
      </c>
      <c r="AI179" s="1">
        <v>28635868.120000001</v>
      </c>
      <c r="AJ179" s="1">
        <v>32268443.850000001</v>
      </c>
      <c r="AK179" s="1">
        <v>31933636.809999999</v>
      </c>
      <c r="AL179" s="1">
        <v>39006013.729999997</v>
      </c>
      <c r="AM179" s="1">
        <v>32354146.100000001</v>
      </c>
      <c r="AN179" s="1">
        <v>29977037.960000001</v>
      </c>
      <c r="AO179" s="1">
        <v>32425903.190000001</v>
      </c>
    </row>
    <row r="180" spans="1:41" x14ac:dyDescent="0.25">
      <c r="A180" s="7" t="s">
        <v>174</v>
      </c>
      <c r="B180" s="1">
        <v>27282419</v>
      </c>
      <c r="C180" s="1">
        <v>32331925</v>
      </c>
      <c r="D180" s="1">
        <v>29699624</v>
      </c>
      <c r="E180" s="1">
        <v>27172783</v>
      </c>
      <c r="F180" s="1">
        <v>30868748</v>
      </c>
      <c r="G180" s="1">
        <v>31413503</v>
      </c>
      <c r="H180" s="1">
        <v>26116451</v>
      </c>
      <c r="I180" s="1">
        <v>25757217</v>
      </c>
      <c r="J180" s="1">
        <v>19061049</v>
      </c>
      <c r="K180" s="1">
        <v>21988491</v>
      </c>
      <c r="L180" s="1">
        <v>23573700</v>
      </c>
      <c r="M180" s="1">
        <v>21812886</v>
      </c>
      <c r="N180" s="1">
        <v>18971075</v>
      </c>
      <c r="O180" s="1">
        <v>29977826</v>
      </c>
      <c r="P180" s="1">
        <v>21645006</v>
      </c>
      <c r="Q180" s="1">
        <v>20554053</v>
      </c>
      <c r="R180" s="1">
        <v>18106198.010000002</v>
      </c>
      <c r="S180" s="1">
        <v>25682063.030000001</v>
      </c>
      <c r="T180" s="1">
        <v>38220115.740000002</v>
      </c>
      <c r="U180" s="1">
        <v>50913443.100000001</v>
      </c>
      <c r="V180" s="1">
        <v>32689784.050000001</v>
      </c>
      <c r="W180" s="1">
        <v>47719938.130000003</v>
      </c>
      <c r="X180" s="1">
        <v>37549764.969999999</v>
      </c>
      <c r="Y180" s="1">
        <v>41287397.670000002</v>
      </c>
      <c r="Z180" s="1">
        <v>35571009.460000001</v>
      </c>
      <c r="AA180" s="1">
        <v>44284746.68</v>
      </c>
      <c r="AB180" s="1">
        <v>38203646.210000001</v>
      </c>
      <c r="AC180" s="1">
        <v>59823909.560000002</v>
      </c>
      <c r="AD180" s="1">
        <v>36430934.270000003</v>
      </c>
      <c r="AE180" s="1">
        <v>31559056.739999998</v>
      </c>
      <c r="AF180" s="1">
        <v>38013319.009999998</v>
      </c>
      <c r="AG180" s="1">
        <v>51763219.130000003</v>
      </c>
      <c r="AH180" s="1">
        <v>59368751.200000003</v>
      </c>
      <c r="AI180" s="1">
        <v>114383575.33</v>
      </c>
      <c r="AJ180" s="1">
        <v>51798393.57</v>
      </c>
      <c r="AK180" s="1">
        <v>34094923.039999999</v>
      </c>
      <c r="AL180" s="1">
        <v>39189135.729999997</v>
      </c>
      <c r="AM180" s="1">
        <v>39034286.68</v>
      </c>
      <c r="AN180" s="1">
        <v>42458821.009999998</v>
      </c>
      <c r="AO180" s="1">
        <v>37725628.539999999</v>
      </c>
    </row>
    <row r="181" spans="1:41" x14ac:dyDescent="0.25">
      <c r="A181" s="7" t="s">
        <v>175</v>
      </c>
      <c r="B181" s="1">
        <v>3141655</v>
      </c>
      <c r="C181" s="1">
        <v>3673982</v>
      </c>
      <c r="D181" s="1">
        <v>3594791</v>
      </c>
      <c r="E181" s="1">
        <v>4196172</v>
      </c>
      <c r="F181" s="1">
        <v>3974303</v>
      </c>
      <c r="G181" s="1">
        <v>4732536</v>
      </c>
      <c r="H181" s="1">
        <v>5718296</v>
      </c>
      <c r="I181" s="1">
        <v>7376090</v>
      </c>
      <c r="J181" s="1">
        <v>4950262</v>
      </c>
      <c r="K181" s="1">
        <v>5864982</v>
      </c>
      <c r="L181" s="1">
        <v>7247762</v>
      </c>
      <c r="M181" s="1">
        <v>6391768</v>
      </c>
      <c r="N181" s="1">
        <v>4475803</v>
      </c>
      <c r="O181" s="1">
        <v>4375470</v>
      </c>
      <c r="P181" s="1">
        <v>5069245</v>
      </c>
      <c r="Q181" s="1">
        <v>7127914</v>
      </c>
      <c r="R181" s="1">
        <v>5102852.3600000003</v>
      </c>
      <c r="S181" s="1">
        <v>5262193</v>
      </c>
      <c r="T181" s="1">
        <v>5711735.1200000001</v>
      </c>
      <c r="U181" s="1">
        <v>7556872.2400000002</v>
      </c>
      <c r="V181" s="1">
        <v>6167398.4800000004</v>
      </c>
      <c r="W181" s="1">
        <v>6896522.1600000001</v>
      </c>
      <c r="X181" s="1">
        <v>8958080.8599999994</v>
      </c>
      <c r="Y181" s="1">
        <v>9226404.2899999991</v>
      </c>
      <c r="Z181" s="1">
        <v>5476984.7400000002</v>
      </c>
      <c r="AA181" s="1">
        <v>8730503.0700000003</v>
      </c>
      <c r="AB181" s="1">
        <v>8136662.6399999997</v>
      </c>
      <c r="AC181" s="1">
        <v>9072164.9199999999</v>
      </c>
      <c r="AD181" s="1">
        <v>7950201.8799999999</v>
      </c>
      <c r="AE181" s="1">
        <v>8284654.3499999996</v>
      </c>
      <c r="AF181" s="1">
        <v>9275597.0199999996</v>
      </c>
      <c r="AG181" s="1">
        <v>8857245.2400000002</v>
      </c>
      <c r="AH181" s="1">
        <v>7181863.7300000004</v>
      </c>
      <c r="AI181" s="1">
        <v>10799053.85</v>
      </c>
      <c r="AJ181" s="1">
        <v>10417354.880000001</v>
      </c>
      <c r="AK181" s="1">
        <v>8421394.5700000003</v>
      </c>
      <c r="AL181" s="1">
        <v>9507165.7899999991</v>
      </c>
      <c r="AM181" s="1">
        <v>7139735.7699999996</v>
      </c>
      <c r="AN181" s="1">
        <v>7968106.1900000004</v>
      </c>
      <c r="AO181" s="1">
        <v>8627068.1899999995</v>
      </c>
    </row>
    <row r="182" spans="1:41" x14ac:dyDescent="0.25">
      <c r="A182" s="7" t="s">
        <v>176</v>
      </c>
      <c r="B182" s="1">
        <v>15123013</v>
      </c>
      <c r="C182" s="1">
        <v>23022831</v>
      </c>
      <c r="D182" s="1">
        <v>27171364</v>
      </c>
      <c r="E182" s="1">
        <v>24946105</v>
      </c>
      <c r="F182" s="1">
        <v>15943363</v>
      </c>
      <c r="G182" s="1">
        <v>26089845</v>
      </c>
      <c r="H182" s="1">
        <v>27834620</v>
      </c>
      <c r="I182" s="1">
        <v>27763191</v>
      </c>
      <c r="J182" s="1">
        <v>17554008</v>
      </c>
      <c r="K182" s="1">
        <v>14938853</v>
      </c>
      <c r="L182" s="1">
        <v>25032374</v>
      </c>
      <c r="M182" s="1">
        <v>27997844</v>
      </c>
      <c r="N182" s="1">
        <v>16520945</v>
      </c>
      <c r="O182" s="1">
        <v>20001530</v>
      </c>
      <c r="P182" s="1">
        <v>24832360</v>
      </c>
      <c r="Q182" s="1">
        <v>23527403</v>
      </c>
      <c r="R182" s="1">
        <v>15371836.57</v>
      </c>
      <c r="S182" s="1">
        <v>19642849</v>
      </c>
      <c r="T182" s="1">
        <v>26430337.600000001</v>
      </c>
      <c r="U182" s="1">
        <v>31666379.949999999</v>
      </c>
      <c r="V182" s="1">
        <v>24589638.800000001</v>
      </c>
      <c r="W182" s="1">
        <v>20468040.710000001</v>
      </c>
      <c r="X182" s="1">
        <v>39306579.689999998</v>
      </c>
      <c r="Y182" s="1">
        <v>40392862.82</v>
      </c>
      <c r="Z182" s="1">
        <v>26364347.949999999</v>
      </c>
      <c r="AA182" s="1">
        <v>26597903.640000001</v>
      </c>
      <c r="AB182" s="1">
        <v>42489311.799999997</v>
      </c>
      <c r="AC182" s="1">
        <v>42394794.170000002</v>
      </c>
      <c r="AD182" s="1">
        <v>29480743.68</v>
      </c>
      <c r="AE182" s="1">
        <v>32168574.800000001</v>
      </c>
      <c r="AF182" s="1">
        <v>39268147.219999999</v>
      </c>
      <c r="AG182" s="1">
        <v>38388288.960000001</v>
      </c>
      <c r="AH182" s="1">
        <v>24254020.620000001</v>
      </c>
      <c r="AI182" s="1">
        <v>28324938.34</v>
      </c>
      <c r="AJ182" s="1">
        <v>44589087.609999999</v>
      </c>
      <c r="AK182" s="1">
        <v>37863458.329999998</v>
      </c>
      <c r="AL182" s="1">
        <v>28552422.390000001</v>
      </c>
      <c r="AM182" s="1">
        <v>26996331.329999998</v>
      </c>
      <c r="AN182" s="1">
        <v>39945740.520000003</v>
      </c>
      <c r="AO182" s="1">
        <v>37211484.240000002</v>
      </c>
    </row>
    <row r="183" spans="1:41" x14ac:dyDescent="0.25">
      <c r="A183" s="7" t="s">
        <v>177</v>
      </c>
      <c r="B183" s="1">
        <v>84025753</v>
      </c>
      <c r="C183" s="1">
        <v>88714292</v>
      </c>
      <c r="D183" s="1">
        <v>106586191</v>
      </c>
      <c r="E183" s="1">
        <v>89794969</v>
      </c>
      <c r="F183" s="1">
        <v>97913710</v>
      </c>
      <c r="G183" s="1">
        <v>144853492</v>
      </c>
      <c r="H183" s="1">
        <v>121015091</v>
      </c>
      <c r="I183" s="1">
        <v>126195142</v>
      </c>
      <c r="J183" s="1">
        <v>90048238</v>
      </c>
      <c r="K183" s="1">
        <v>83187394</v>
      </c>
      <c r="L183" s="1">
        <v>112654605</v>
      </c>
      <c r="M183" s="1">
        <v>88747250</v>
      </c>
      <c r="N183" s="1">
        <v>75866986</v>
      </c>
      <c r="O183" s="1">
        <v>85472812</v>
      </c>
      <c r="P183" s="1">
        <v>70806885</v>
      </c>
      <c r="Q183" s="1">
        <v>62590576</v>
      </c>
      <c r="R183" s="1">
        <v>58027909.479999997</v>
      </c>
      <c r="S183" s="1">
        <v>65072984</v>
      </c>
      <c r="T183" s="1">
        <v>78929360.959999993</v>
      </c>
      <c r="U183" s="1">
        <v>106451191.33</v>
      </c>
      <c r="V183" s="1">
        <v>72578115.829999998</v>
      </c>
      <c r="W183" s="1">
        <v>85367555.299999997</v>
      </c>
      <c r="X183" s="1">
        <v>91441341.159999996</v>
      </c>
      <c r="Y183" s="1">
        <v>104235223.63</v>
      </c>
      <c r="Z183" s="1">
        <v>86456497.379999995</v>
      </c>
      <c r="AA183" s="1">
        <v>103177499.25</v>
      </c>
      <c r="AB183" s="1">
        <v>98960639.180000007</v>
      </c>
      <c r="AC183" s="1">
        <v>138008856.22</v>
      </c>
      <c r="AD183" s="1">
        <v>86203673.569999993</v>
      </c>
      <c r="AE183" s="1">
        <v>91218144.170000002</v>
      </c>
      <c r="AF183" s="1">
        <v>107966355.87</v>
      </c>
      <c r="AG183" s="1">
        <v>108171345.59999999</v>
      </c>
      <c r="AH183" s="1">
        <v>123008453.81</v>
      </c>
      <c r="AI183" s="1">
        <v>99911886.780000001</v>
      </c>
      <c r="AJ183" s="1">
        <v>113673135.16</v>
      </c>
      <c r="AK183" s="1">
        <v>123370900.27</v>
      </c>
      <c r="AL183" s="1">
        <v>126335680.02</v>
      </c>
      <c r="AM183" s="1">
        <v>118912232.09999999</v>
      </c>
      <c r="AN183" s="1">
        <v>91937128.159999996</v>
      </c>
      <c r="AO183" s="1">
        <v>86454597.409999996</v>
      </c>
    </row>
    <row r="184" spans="1:41" ht="30" x14ac:dyDescent="0.25">
      <c r="A184" s="7" t="s">
        <v>178</v>
      </c>
      <c r="B184" s="1">
        <v>1168612</v>
      </c>
      <c r="C184" s="1">
        <v>2244203</v>
      </c>
      <c r="D184" s="1">
        <v>2506917</v>
      </c>
      <c r="E184" s="1">
        <v>3721255</v>
      </c>
      <c r="F184" s="1">
        <v>3166898</v>
      </c>
      <c r="G184" s="1">
        <v>40746885</v>
      </c>
      <c r="H184" s="1">
        <v>3894363</v>
      </c>
      <c r="I184" s="1">
        <v>6770051</v>
      </c>
      <c r="J184" s="1">
        <v>10466616</v>
      </c>
      <c r="K184" s="1">
        <v>16609534</v>
      </c>
      <c r="L184" s="1">
        <v>29418815</v>
      </c>
      <c r="M184" s="1">
        <v>8403373</v>
      </c>
      <c r="N184" s="1">
        <v>693622</v>
      </c>
      <c r="O184" s="1">
        <v>4537280</v>
      </c>
      <c r="P184" s="1">
        <v>65998817</v>
      </c>
      <c r="Q184" s="1">
        <v>9531344</v>
      </c>
      <c r="R184" s="1">
        <v>1680020</v>
      </c>
      <c r="S184" s="1">
        <v>880808</v>
      </c>
      <c r="T184" s="1">
        <v>4982048.87</v>
      </c>
      <c r="U184" s="1">
        <v>2224074.92</v>
      </c>
      <c r="V184" s="1">
        <v>538533.13</v>
      </c>
      <c r="W184" s="1">
        <v>934883.14</v>
      </c>
      <c r="X184" s="1">
        <v>18594761.760000002</v>
      </c>
      <c r="Y184" s="1">
        <v>1603701.37</v>
      </c>
      <c r="Z184" s="1">
        <v>1118822.8500000001</v>
      </c>
      <c r="AA184" s="1">
        <v>2482952.59</v>
      </c>
      <c r="AB184" s="1">
        <v>28687809.16</v>
      </c>
      <c r="AC184" s="1">
        <v>13820524.710000001</v>
      </c>
      <c r="AD184" s="1">
        <v>627302.49</v>
      </c>
      <c r="AE184" s="1">
        <v>31859692.640000001</v>
      </c>
      <c r="AF184" s="1">
        <v>15527522.050000001</v>
      </c>
      <c r="AG184" s="1">
        <v>362194.79</v>
      </c>
      <c r="AH184" s="1">
        <v>1537404.64</v>
      </c>
      <c r="AI184" s="1">
        <v>3635333.46</v>
      </c>
      <c r="AJ184" s="1">
        <v>17855440.27</v>
      </c>
      <c r="AK184" s="1">
        <v>15750561.310000001</v>
      </c>
      <c r="AL184" s="1">
        <v>9263220.9100000001</v>
      </c>
      <c r="AM184" s="1">
        <v>9337940.7100000009</v>
      </c>
      <c r="AN184" s="1">
        <v>3440389.57</v>
      </c>
      <c r="AO184" s="1">
        <v>1588605.38</v>
      </c>
    </row>
    <row r="185" spans="1:41" ht="30" x14ac:dyDescent="0.25">
      <c r="A185" s="7" t="s">
        <v>179</v>
      </c>
      <c r="B185" s="1">
        <v>4892142</v>
      </c>
      <c r="C185" s="1">
        <v>3608969</v>
      </c>
      <c r="D185" s="1">
        <v>11726168</v>
      </c>
      <c r="E185" s="1">
        <v>12238842</v>
      </c>
      <c r="F185" s="1">
        <v>8954131</v>
      </c>
      <c r="G185" s="1">
        <v>6112372</v>
      </c>
      <c r="H185" s="1">
        <v>13074934</v>
      </c>
      <c r="I185" s="1">
        <v>24296591</v>
      </c>
      <c r="J185" s="1">
        <v>6213017</v>
      </c>
      <c r="K185" s="1">
        <v>28929135</v>
      </c>
      <c r="L185" s="1">
        <v>20713131</v>
      </c>
      <c r="M185" s="1">
        <v>27219526</v>
      </c>
      <c r="N185" s="1">
        <v>5552886</v>
      </c>
      <c r="O185" s="1">
        <v>5255890</v>
      </c>
      <c r="P185" s="1">
        <v>9530000</v>
      </c>
      <c r="Q185" s="1">
        <v>20302217</v>
      </c>
      <c r="R185" s="1">
        <v>36929104</v>
      </c>
      <c r="S185" s="1">
        <v>8552284</v>
      </c>
      <c r="T185" s="1">
        <v>3783697.54</v>
      </c>
      <c r="U185" s="1">
        <v>4017730.42</v>
      </c>
      <c r="V185" s="1">
        <v>29335004.030000001</v>
      </c>
      <c r="W185" s="1">
        <v>1857164.75</v>
      </c>
      <c r="X185" s="1">
        <v>23927911.43</v>
      </c>
      <c r="Y185" s="1">
        <v>11740095.57</v>
      </c>
      <c r="Z185" s="1">
        <v>35795957.289999999</v>
      </c>
      <c r="AA185" s="1">
        <v>7532365.7800000003</v>
      </c>
      <c r="AB185" s="1">
        <v>10224879.460000001</v>
      </c>
      <c r="AC185" s="1">
        <v>16701438.09</v>
      </c>
      <c r="AD185" s="1">
        <v>25293115.940000001</v>
      </c>
      <c r="AE185" s="1">
        <v>13209242.32</v>
      </c>
      <c r="AF185" s="1">
        <v>16156108.93</v>
      </c>
      <c r="AG185" s="1">
        <v>9365372.6600000001</v>
      </c>
      <c r="AH185" s="1">
        <v>28697056.5</v>
      </c>
      <c r="AI185" s="1">
        <v>7405178.6699999999</v>
      </c>
      <c r="AJ185" s="1">
        <v>19738754.84</v>
      </c>
      <c r="AK185" s="1">
        <v>23949814.219999999</v>
      </c>
      <c r="AL185" s="1">
        <v>6804542.1699999999</v>
      </c>
      <c r="AM185" s="1">
        <v>7275454.4199999999</v>
      </c>
      <c r="AN185" s="1">
        <v>7064508.29</v>
      </c>
      <c r="AO185" s="1">
        <v>4378187.87</v>
      </c>
    </row>
    <row r="186" spans="1:41" x14ac:dyDescent="0.25">
      <c r="A186" s="7" t="s">
        <v>180</v>
      </c>
      <c r="B186" s="1">
        <v>16461654</v>
      </c>
      <c r="C186" s="1">
        <v>24096878</v>
      </c>
      <c r="D186" s="1">
        <v>23931968</v>
      </c>
      <c r="E186" s="1">
        <v>25087535</v>
      </c>
      <c r="F186" s="1">
        <v>26125656</v>
      </c>
      <c r="G186" s="1">
        <v>33344634</v>
      </c>
      <c r="H186" s="1">
        <v>41677975</v>
      </c>
      <c r="I186" s="1">
        <v>43217096</v>
      </c>
      <c r="J186" s="1">
        <v>41465240</v>
      </c>
      <c r="K186" s="1">
        <v>21515420</v>
      </c>
      <c r="L186" s="1">
        <v>17392949</v>
      </c>
      <c r="M186" s="1">
        <v>70643289</v>
      </c>
      <c r="N186" s="1">
        <v>21266507</v>
      </c>
      <c r="O186" s="1">
        <v>71779426</v>
      </c>
      <c r="P186" s="1">
        <v>21038236</v>
      </c>
      <c r="Q186" s="1">
        <v>20776626</v>
      </c>
      <c r="R186" s="1">
        <v>18098272</v>
      </c>
      <c r="S186" s="1">
        <v>21089021.059999999</v>
      </c>
      <c r="T186" s="1">
        <v>32529276.98</v>
      </c>
      <c r="U186" s="1">
        <v>27906310.390000001</v>
      </c>
      <c r="V186" s="1">
        <v>39302319.670000002</v>
      </c>
      <c r="W186" s="1">
        <v>32883524.129999999</v>
      </c>
      <c r="X186" s="1">
        <v>36025973.090000004</v>
      </c>
      <c r="Y186" s="1">
        <v>40524698.740000002</v>
      </c>
      <c r="Z186" s="1">
        <v>118588855.84</v>
      </c>
      <c r="AA186" s="1">
        <v>70638524.730000004</v>
      </c>
      <c r="AB186" s="1">
        <v>71084763.840000004</v>
      </c>
      <c r="AC186" s="1">
        <v>49831693.840000004</v>
      </c>
      <c r="AD186" s="1">
        <v>41354858.25</v>
      </c>
      <c r="AE186" s="1">
        <v>35686742.619999997</v>
      </c>
      <c r="AF186" s="1">
        <v>42115890.859999999</v>
      </c>
      <c r="AG186" s="1">
        <v>37967791.079999998</v>
      </c>
      <c r="AH186" s="1">
        <v>31816377.780000001</v>
      </c>
      <c r="AI186" s="1">
        <v>91940566.430000007</v>
      </c>
      <c r="AJ186" s="1">
        <v>117824203.68000001</v>
      </c>
      <c r="AK186" s="1">
        <v>56284974.780000001</v>
      </c>
      <c r="AL186" s="1">
        <v>132199153.42</v>
      </c>
      <c r="AM186" s="1">
        <v>50021760.68</v>
      </c>
      <c r="AN186" s="1">
        <v>52789910.520000003</v>
      </c>
      <c r="AO186" s="1">
        <v>48135252.119999997</v>
      </c>
    </row>
    <row r="187" spans="1:41" ht="30" x14ac:dyDescent="0.25">
      <c r="A187" s="7" t="s">
        <v>181</v>
      </c>
      <c r="B187" s="1">
        <v>155445998</v>
      </c>
      <c r="C187" s="1">
        <v>132866700</v>
      </c>
      <c r="D187" s="1">
        <v>52349317</v>
      </c>
      <c r="E187" s="1">
        <v>101393210</v>
      </c>
      <c r="F187" s="1">
        <v>43669749</v>
      </c>
      <c r="G187" s="1">
        <v>101324781</v>
      </c>
      <c r="H187" s="1">
        <v>150647559</v>
      </c>
      <c r="I187" s="1">
        <v>80030209</v>
      </c>
      <c r="J187" s="1">
        <v>670283185</v>
      </c>
      <c r="K187" s="1">
        <v>120295939</v>
      </c>
      <c r="L187" s="1">
        <v>76766310</v>
      </c>
      <c r="M187" s="1">
        <v>60830664</v>
      </c>
      <c r="N187" s="1">
        <v>52213800</v>
      </c>
      <c r="O187" s="1">
        <v>121418912</v>
      </c>
      <c r="P187" s="1">
        <v>149220956</v>
      </c>
      <c r="Q187" s="1">
        <v>93477152</v>
      </c>
      <c r="R187" s="1">
        <v>50012893</v>
      </c>
      <c r="S187" s="1">
        <v>60479927</v>
      </c>
      <c r="T187" s="1">
        <v>154527374.33000001</v>
      </c>
      <c r="U187" s="1">
        <v>107485133.64</v>
      </c>
      <c r="V187" s="1">
        <v>59188796.450000003</v>
      </c>
      <c r="W187" s="1">
        <v>158963317.40000001</v>
      </c>
      <c r="X187" s="1">
        <v>35962211.039999999</v>
      </c>
      <c r="Y187" s="1">
        <v>64102720.299999997</v>
      </c>
      <c r="Z187" s="1">
        <v>136389844.30000001</v>
      </c>
      <c r="AA187" s="1">
        <v>71414772.930000007</v>
      </c>
      <c r="AB187" s="1">
        <v>59880822.460000001</v>
      </c>
      <c r="AC187" s="1">
        <v>136866745.84999999</v>
      </c>
      <c r="AD187" s="1">
        <v>76592498.870000005</v>
      </c>
      <c r="AE187" s="1">
        <v>107169184.06</v>
      </c>
      <c r="AF187" s="1">
        <v>163519961.78999999</v>
      </c>
      <c r="AG187" s="1">
        <v>60979899.740000002</v>
      </c>
      <c r="AH187" s="1">
        <v>42204063.25</v>
      </c>
      <c r="AI187" s="1">
        <v>90292967.010000005</v>
      </c>
      <c r="AJ187" s="1">
        <v>52597684.219999999</v>
      </c>
      <c r="AK187" s="1">
        <v>200418395.81</v>
      </c>
      <c r="AL187" s="1">
        <v>344545347.25</v>
      </c>
      <c r="AM187" s="1">
        <v>78608809.75</v>
      </c>
      <c r="AN187" s="1">
        <v>113172362.27</v>
      </c>
      <c r="AO187" s="1">
        <v>168682413.91</v>
      </c>
    </row>
    <row r="188" spans="1:41" x14ac:dyDescent="0.25">
      <c r="A188" s="7" t="s">
        <v>182</v>
      </c>
      <c r="B188" s="1">
        <v>59708278</v>
      </c>
      <c r="C188" s="1">
        <v>29216618</v>
      </c>
      <c r="D188" s="1">
        <v>40560331</v>
      </c>
      <c r="E188" s="1">
        <v>30152283</v>
      </c>
      <c r="F188" s="1">
        <v>43311800</v>
      </c>
      <c r="G188" s="1">
        <v>64621523</v>
      </c>
      <c r="H188" s="1">
        <v>54147616</v>
      </c>
      <c r="I188" s="1">
        <v>65068284</v>
      </c>
      <c r="J188" s="1">
        <v>161537309</v>
      </c>
      <c r="K188" s="1">
        <v>56743888</v>
      </c>
      <c r="L188" s="1">
        <v>28130526</v>
      </c>
      <c r="M188" s="1">
        <v>38589149</v>
      </c>
      <c r="N188" s="1">
        <v>30895857</v>
      </c>
      <c r="O188" s="1">
        <v>43630584</v>
      </c>
      <c r="P188" s="1">
        <v>40600625</v>
      </c>
      <c r="Q188" s="1">
        <v>25203170</v>
      </c>
      <c r="R188" s="1">
        <v>31716501</v>
      </c>
      <c r="S188" s="1">
        <v>25058835</v>
      </c>
      <c r="T188" s="1">
        <v>42076143.670000002</v>
      </c>
      <c r="U188" s="1">
        <v>55759155.219999999</v>
      </c>
      <c r="V188" s="1">
        <v>35879719.390000001</v>
      </c>
      <c r="W188" s="1">
        <v>33157129.809999999</v>
      </c>
      <c r="X188" s="1">
        <v>41884283.799999997</v>
      </c>
      <c r="Y188" s="1">
        <v>37005111.109999999</v>
      </c>
      <c r="Z188" s="1">
        <v>34663079.289999999</v>
      </c>
      <c r="AA188" s="1">
        <v>42128382.18</v>
      </c>
      <c r="AB188" s="1">
        <v>53654005.280000001</v>
      </c>
      <c r="AC188" s="1">
        <v>52298358.399999999</v>
      </c>
      <c r="AD188" s="1">
        <v>48531652.119999997</v>
      </c>
      <c r="AE188" s="1">
        <v>38636118.850000001</v>
      </c>
      <c r="AF188" s="1">
        <v>50603967.82</v>
      </c>
      <c r="AG188" s="1">
        <v>63521696.240000002</v>
      </c>
      <c r="AH188" s="1">
        <v>44170973.939999998</v>
      </c>
      <c r="AI188" s="1">
        <v>38551893.189999998</v>
      </c>
      <c r="AJ188" s="1">
        <v>48775642.659999996</v>
      </c>
      <c r="AK188" s="1">
        <v>45745141.590000004</v>
      </c>
      <c r="AL188" s="1">
        <v>67576092.549999997</v>
      </c>
      <c r="AM188" s="1">
        <v>30953352.57</v>
      </c>
      <c r="AN188" s="1">
        <v>43914684.939999998</v>
      </c>
      <c r="AO188" s="1">
        <v>61388487.950000003</v>
      </c>
    </row>
    <row r="189" spans="1:41" x14ac:dyDescent="0.25">
      <c r="A189" s="7" t="s">
        <v>183</v>
      </c>
      <c r="B189" s="1">
        <v>1539949</v>
      </c>
      <c r="C189" s="1">
        <v>2894914</v>
      </c>
      <c r="D189" s="1">
        <v>1489675</v>
      </c>
      <c r="E189" s="1">
        <v>2275376</v>
      </c>
      <c r="F189" s="1">
        <v>3460098</v>
      </c>
      <c r="G189" s="1">
        <v>4547278</v>
      </c>
      <c r="H189" s="1">
        <v>2405650</v>
      </c>
      <c r="I189" s="1">
        <v>21783047</v>
      </c>
      <c r="J189" s="1">
        <v>6697152</v>
      </c>
      <c r="K189" s="1">
        <v>908871</v>
      </c>
      <c r="L189" s="1">
        <v>2769393</v>
      </c>
      <c r="M189" s="1">
        <v>2628197</v>
      </c>
      <c r="N189" s="1">
        <v>3871603</v>
      </c>
      <c r="O189" s="1">
        <v>8529572</v>
      </c>
      <c r="P189" s="1">
        <v>3174483</v>
      </c>
      <c r="Q189" s="1">
        <v>4289449</v>
      </c>
      <c r="R189" s="1">
        <v>2501477</v>
      </c>
      <c r="S189" s="1">
        <v>1961551</v>
      </c>
      <c r="T189" s="1">
        <v>6904773.8399999999</v>
      </c>
      <c r="U189" s="1">
        <v>4309809.25</v>
      </c>
      <c r="V189" s="1">
        <v>7063710.9100000001</v>
      </c>
      <c r="W189" s="1">
        <v>4836285.55</v>
      </c>
      <c r="X189" s="1">
        <v>5257007.7</v>
      </c>
      <c r="Y189" s="1">
        <v>6192187.6699999999</v>
      </c>
      <c r="Z189" s="1">
        <v>3741968.11</v>
      </c>
      <c r="AA189" s="1">
        <v>5184087.76</v>
      </c>
      <c r="AB189" s="1">
        <v>14627215.689999999</v>
      </c>
      <c r="AC189" s="1">
        <v>6712599.6699999999</v>
      </c>
      <c r="AD189" s="1">
        <v>8634068.4299999997</v>
      </c>
      <c r="AE189" s="1">
        <v>25835374.399999999</v>
      </c>
      <c r="AF189" s="1">
        <v>8747570.9499999993</v>
      </c>
      <c r="AG189" s="1">
        <v>11149697.689999999</v>
      </c>
      <c r="AH189" s="1">
        <v>11756557.41</v>
      </c>
      <c r="AI189" s="1">
        <v>14346769.949999999</v>
      </c>
      <c r="AJ189" s="1">
        <v>20128996.82</v>
      </c>
      <c r="AK189" s="1">
        <v>9066158.8599999994</v>
      </c>
      <c r="AL189" s="1">
        <v>27486006.120000001</v>
      </c>
      <c r="AM189" s="1">
        <v>10842884.880000001</v>
      </c>
      <c r="AN189" s="1">
        <v>9878623.6099999994</v>
      </c>
      <c r="AO189" s="1">
        <v>23444399.879999999</v>
      </c>
    </row>
    <row r="190" spans="1:41" x14ac:dyDescent="0.25">
      <c r="A190" s="7" t="s">
        <v>184</v>
      </c>
      <c r="B190" s="1">
        <v>2651629</v>
      </c>
      <c r="C190" s="1">
        <v>2181716</v>
      </c>
      <c r="D190" s="1">
        <v>6010678</v>
      </c>
      <c r="E190" s="1">
        <v>2476095</v>
      </c>
      <c r="F190" s="1">
        <v>2937095</v>
      </c>
      <c r="G190" s="1">
        <v>3811733</v>
      </c>
      <c r="H190" s="1">
        <v>3859111</v>
      </c>
      <c r="I190" s="1">
        <v>4976909</v>
      </c>
      <c r="J190" s="1">
        <v>3384388</v>
      </c>
      <c r="K190" s="1">
        <v>5571470</v>
      </c>
      <c r="L190" s="1">
        <v>11593366</v>
      </c>
      <c r="M190" s="1">
        <v>4376056</v>
      </c>
      <c r="N190" s="1">
        <v>2517931</v>
      </c>
      <c r="O190" s="1">
        <v>3247614</v>
      </c>
      <c r="P190" s="1">
        <v>2246861</v>
      </c>
      <c r="Q190" s="1">
        <v>3282065</v>
      </c>
      <c r="R190" s="1">
        <v>3823760</v>
      </c>
      <c r="S190" s="1">
        <v>3928793</v>
      </c>
      <c r="T190" s="1">
        <v>4422645.58</v>
      </c>
      <c r="U190" s="1">
        <v>8539748.5500000007</v>
      </c>
      <c r="V190" s="1">
        <v>3424116.73</v>
      </c>
      <c r="W190" s="1">
        <v>4775745.68</v>
      </c>
      <c r="X190" s="1">
        <v>5845909.6299999999</v>
      </c>
      <c r="Y190" s="1">
        <v>6861731.5599999996</v>
      </c>
      <c r="Z190" s="1">
        <v>6388969.0499999998</v>
      </c>
      <c r="AA190" s="1">
        <v>4285470.33</v>
      </c>
      <c r="AB190" s="1">
        <v>7808114.5099999998</v>
      </c>
      <c r="AC190" s="1">
        <v>7089396.1699999999</v>
      </c>
      <c r="AD190" s="1">
        <v>4629809.53</v>
      </c>
      <c r="AE190" s="1">
        <v>4937732.83</v>
      </c>
      <c r="AF190" s="1">
        <v>6102263.1500000004</v>
      </c>
      <c r="AG190" s="1">
        <v>5808024.9699999997</v>
      </c>
      <c r="AH190" s="1">
        <v>3922445.25</v>
      </c>
      <c r="AI190" s="1">
        <v>7213528.2199999997</v>
      </c>
      <c r="AJ190" s="1">
        <v>4906908.2300000004</v>
      </c>
      <c r="AK190" s="1">
        <v>3242893.73</v>
      </c>
      <c r="AL190" s="1">
        <v>3452745.83</v>
      </c>
      <c r="AM190" s="1">
        <v>4395488.0199999996</v>
      </c>
      <c r="AN190" s="1">
        <v>6665757.7599999998</v>
      </c>
      <c r="AO190" s="1">
        <v>4443460.71</v>
      </c>
    </row>
    <row r="191" spans="1:41" x14ac:dyDescent="0.25">
      <c r="A191" s="7" t="s">
        <v>185</v>
      </c>
      <c r="B191" s="1">
        <v>4318246</v>
      </c>
      <c r="C191" s="1">
        <v>14357463</v>
      </c>
      <c r="D191" s="1">
        <v>4055922</v>
      </c>
      <c r="E191" s="1">
        <v>1068003</v>
      </c>
      <c r="F191" s="1">
        <v>4866828</v>
      </c>
      <c r="G191" s="1">
        <v>3222267</v>
      </c>
      <c r="H191" s="1">
        <v>2892352</v>
      </c>
      <c r="I191" s="1">
        <v>3338434</v>
      </c>
      <c r="J191" s="1">
        <v>3800627</v>
      </c>
      <c r="K191" s="1">
        <v>3538368</v>
      </c>
      <c r="L191" s="1">
        <v>2240208</v>
      </c>
      <c r="M191" s="1">
        <v>5059127</v>
      </c>
      <c r="N191" s="1">
        <v>4229532</v>
      </c>
      <c r="O191" s="1">
        <v>16316581</v>
      </c>
      <c r="P191" s="1">
        <v>1766239</v>
      </c>
      <c r="Q191" s="1">
        <v>2019051</v>
      </c>
      <c r="R191" s="1">
        <v>3112332</v>
      </c>
      <c r="S191" s="1">
        <v>7848265</v>
      </c>
      <c r="T191" s="1">
        <v>2516952.71</v>
      </c>
      <c r="U191" s="1">
        <v>6830965.9500000002</v>
      </c>
      <c r="V191" s="1">
        <v>5777376.1900000004</v>
      </c>
      <c r="W191" s="1">
        <v>8889363.0299999993</v>
      </c>
      <c r="X191" s="1">
        <v>7763375.8600000003</v>
      </c>
      <c r="Y191" s="1">
        <v>5431811.8499999996</v>
      </c>
      <c r="Z191" s="1">
        <v>2753580.09</v>
      </c>
      <c r="AA191" s="1">
        <v>4961295.49</v>
      </c>
      <c r="AB191" s="1">
        <v>3330161.67</v>
      </c>
      <c r="AC191" s="1">
        <v>5426107.8399999999</v>
      </c>
      <c r="AD191" s="1">
        <v>5440116.9400000004</v>
      </c>
      <c r="AE191" s="1">
        <v>2150161.2000000002</v>
      </c>
      <c r="AF191" s="1">
        <v>4700558.8499999996</v>
      </c>
      <c r="AG191" s="1">
        <v>4031895.8</v>
      </c>
      <c r="AH191" s="1">
        <v>2546168.66</v>
      </c>
      <c r="AI191" s="1">
        <v>5003739.45</v>
      </c>
      <c r="AJ191" s="1">
        <v>4765648.8499999996</v>
      </c>
      <c r="AK191" s="1">
        <v>2408563.11</v>
      </c>
      <c r="AL191" s="1">
        <v>4860927.29</v>
      </c>
      <c r="AM191" s="1">
        <v>2018599.01</v>
      </c>
      <c r="AN191" s="1">
        <v>3861868.99</v>
      </c>
      <c r="AO191" s="1">
        <v>6846839.8799999999</v>
      </c>
    </row>
    <row r="192" spans="1:41" ht="30" x14ac:dyDescent="0.25">
      <c r="A192" s="7" t="s">
        <v>186</v>
      </c>
      <c r="B192" s="1">
        <v>258780058</v>
      </c>
      <c r="C192" s="1">
        <v>245704456</v>
      </c>
      <c r="D192" s="1">
        <v>209088194</v>
      </c>
      <c r="E192" s="1">
        <v>296207670</v>
      </c>
      <c r="F192" s="1">
        <v>230182540</v>
      </c>
      <c r="G192" s="1">
        <v>210623497</v>
      </c>
      <c r="H192" s="1">
        <v>149357391</v>
      </c>
      <c r="I192" s="1">
        <v>140956515</v>
      </c>
      <c r="J192" s="1">
        <v>87809285</v>
      </c>
      <c r="K192" s="1">
        <v>101417198</v>
      </c>
      <c r="L192" s="1">
        <v>66046223</v>
      </c>
      <c r="M192" s="1">
        <v>103116969</v>
      </c>
      <c r="N192" s="1">
        <v>69714523</v>
      </c>
      <c r="O192" s="1">
        <v>80829798</v>
      </c>
      <c r="P192" s="1">
        <v>78207792</v>
      </c>
      <c r="Q192" s="1">
        <v>177213842</v>
      </c>
      <c r="R192" s="1">
        <v>136731470</v>
      </c>
      <c r="S192" s="1">
        <v>133015219</v>
      </c>
      <c r="T192" s="1">
        <v>211504486.09999999</v>
      </c>
      <c r="U192" s="1">
        <v>411365258.68000001</v>
      </c>
      <c r="V192" s="1">
        <v>334481931.73000002</v>
      </c>
      <c r="W192" s="1">
        <v>326512147.19999999</v>
      </c>
      <c r="X192" s="1">
        <v>252551432.31999999</v>
      </c>
      <c r="Y192" s="1">
        <v>397940522</v>
      </c>
      <c r="Z192" s="1">
        <v>242355766.41</v>
      </c>
      <c r="AA192" s="1">
        <v>210265135.93000001</v>
      </c>
      <c r="AB192" s="1">
        <v>267708307.58000001</v>
      </c>
      <c r="AC192" s="1">
        <v>253493353.30000001</v>
      </c>
      <c r="AD192" s="1">
        <v>215393799.05000001</v>
      </c>
      <c r="AE192" s="1">
        <v>175657760.41</v>
      </c>
      <c r="AF192" s="1">
        <v>147626041.94999999</v>
      </c>
      <c r="AG192" s="1">
        <v>193841077.06</v>
      </c>
      <c r="AH192" s="1">
        <v>401702889.12</v>
      </c>
      <c r="AI192" s="1">
        <v>327579764.61000001</v>
      </c>
      <c r="AJ192" s="1">
        <v>271370320.57999998</v>
      </c>
      <c r="AK192" s="1">
        <v>257241511.69999999</v>
      </c>
      <c r="AL192" s="1">
        <v>330355722.42000002</v>
      </c>
      <c r="AM192" s="1">
        <v>268949467.45999998</v>
      </c>
      <c r="AN192" s="1">
        <v>159155447.55000001</v>
      </c>
      <c r="AO192" s="1">
        <v>142108776.13</v>
      </c>
    </row>
    <row r="193" spans="1:41" x14ac:dyDescent="0.25">
      <c r="A193" s="7" t="s">
        <v>187</v>
      </c>
      <c r="B193" s="1">
        <v>9618132</v>
      </c>
      <c r="C193" s="1">
        <v>13444520</v>
      </c>
      <c r="D193" s="1">
        <v>16803342</v>
      </c>
      <c r="E193" s="1">
        <v>17939395</v>
      </c>
      <c r="F193" s="1">
        <v>9585260</v>
      </c>
      <c r="G193" s="1">
        <v>17657685</v>
      </c>
      <c r="H193" s="1">
        <v>18500440</v>
      </c>
      <c r="I193" s="1">
        <v>18533018</v>
      </c>
      <c r="J193" s="1">
        <v>5015638</v>
      </c>
      <c r="K193" s="1">
        <v>9831467</v>
      </c>
      <c r="L193" s="1">
        <v>14643467</v>
      </c>
      <c r="M193" s="1">
        <v>20265697</v>
      </c>
      <c r="N193" s="1">
        <v>10424664</v>
      </c>
      <c r="O193" s="1">
        <v>15088054</v>
      </c>
      <c r="P193" s="1">
        <v>19553432</v>
      </c>
      <c r="Q193" s="1">
        <v>18799164</v>
      </c>
      <c r="R193" s="1">
        <v>8212722.6399999997</v>
      </c>
      <c r="S193" s="1">
        <v>14551477</v>
      </c>
      <c r="T193" s="1">
        <v>30762675.649999999</v>
      </c>
      <c r="U193" s="1">
        <v>25731404.350000001</v>
      </c>
      <c r="V193" s="1">
        <v>16354081.15</v>
      </c>
      <c r="W193" s="1">
        <v>15430875.16</v>
      </c>
      <c r="X193" s="1">
        <v>42068234.82</v>
      </c>
      <c r="Y193" s="1">
        <v>23142934.760000002</v>
      </c>
      <c r="Z193" s="1">
        <v>11546823.630000001</v>
      </c>
      <c r="AA193" s="1">
        <v>20702432.84</v>
      </c>
      <c r="AB193" s="1">
        <v>32605876.32</v>
      </c>
      <c r="AC193" s="1">
        <v>25649962.379999999</v>
      </c>
      <c r="AD193" s="1">
        <v>21978142.41</v>
      </c>
      <c r="AE193" s="1">
        <v>21944550.34</v>
      </c>
      <c r="AF193" s="1">
        <v>30971209.550000001</v>
      </c>
      <c r="AG193" s="1">
        <v>35076689.590000004</v>
      </c>
      <c r="AH193" s="1">
        <v>16499763.970000001</v>
      </c>
      <c r="AI193" s="1">
        <v>30067578.93</v>
      </c>
      <c r="AJ193" s="1">
        <v>33439052.539999999</v>
      </c>
      <c r="AK193" s="1">
        <v>30568276.629999999</v>
      </c>
      <c r="AL193" s="1">
        <v>17601897.859999999</v>
      </c>
      <c r="AM193" s="1">
        <v>25391010.66</v>
      </c>
      <c r="AN193" s="1">
        <v>46388848.609999999</v>
      </c>
      <c r="AO193" s="1">
        <v>29382328.190000001</v>
      </c>
    </row>
    <row r="194" spans="1:41" ht="30" x14ac:dyDescent="0.25">
      <c r="A194" s="7" t="s">
        <v>188</v>
      </c>
      <c r="B194" s="1">
        <v>5170869</v>
      </c>
      <c r="C194" s="1">
        <v>4942965</v>
      </c>
      <c r="D194" s="1">
        <v>20720193</v>
      </c>
      <c r="E194" s="1">
        <v>9566409</v>
      </c>
      <c r="F194" s="1">
        <v>7819255</v>
      </c>
      <c r="G194" s="1">
        <v>1668793</v>
      </c>
      <c r="H194" s="1">
        <v>5260627</v>
      </c>
      <c r="I194" s="1">
        <v>9045336</v>
      </c>
      <c r="J194" s="1">
        <v>2042606</v>
      </c>
      <c r="K194" s="1">
        <v>25220175</v>
      </c>
      <c r="L194" s="1">
        <v>1173022</v>
      </c>
      <c r="M194" s="1">
        <v>1714301</v>
      </c>
      <c r="N194" s="1">
        <v>2314057</v>
      </c>
      <c r="O194" s="1">
        <v>3097571</v>
      </c>
      <c r="P194" s="1">
        <v>5300809</v>
      </c>
      <c r="Q194" s="1">
        <v>3237718</v>
      </c>
      <c r="R194" s="1">
        <v>2300919</v>
      </c>
      <c r="S194" s="1">
        <v>4309364</v>
      </c>
      <c r="T194" s="1">
        <v>5534025.21</v>
      </c>
      <c r="U194" s="1">
        <v>3137151.4</v>
      </c>
      <c r="V194" s="1">
        <v>3249446.11</v>
      </c>
      <c r="W194" s="1">
        <v>2939336.4</v>
      </c>
      <c r="X194" s="1">
        <v>7186303.6100000003</v>
      </c>
      <c r="Y194" s="1">
        <v>3129831.76</v>
      </c>
      <c r="Z194" s="1">
        <v>2445999.5299999998</v>
      </c>
      <c r="AA194" s="1">
        <v>3133832.48</v>
      </c>
      <c r="AB194" s="1">
        <v>2936524.1</v>
      </c>
      <c r="AC194" s="1">
        <v>2977817.93</v>
      </c>
      <c r="AD194" s="1">
        <v>2153132.27</v>
      </c>
      <c r="AE194" s="1">
        <v>2223970.08</v>
      </c>
      <c r="AF194" s="1">
        <v>4675488.62</v>
      </c>
      <c r="AG194" s="1">
        <v>3897600.7</v>
      </c>
      <c r="AH194" s="1">
        <v>6896403.7800000003</v>
      </c>
      <c r="AI194" s="1">
        <v>3058112.15</v>
      </c>
      <c r="AJ194" s="1">
        <v>20080318.710000001</v>
      </c>
      <c r="AK194" s="1">
        <v>4745122.2300000004</v>
      </c>
      <c r="AL194" s="1">
        <v>4673816.2699999996</v>
      </c>
      <c r="AM194" s="1">
        <v>3849004.06</v>
      </c>
      <c r="AN194" s="1">
        <v>1514332.41</v>
      </c>
      <c r="AO194" s="1">
        <v>16589003.99</v>
      </c>
    </row>
    <row r="195" spans="1:41" x14ac:dyDescent="0.25">
      <c r="A195" s="7" t="s">
        <v>189</v>
      </c>
      <c r="B195" s="1">
        <v>11746519</v>
      </c>
      <c r="C195" s="1">
        <v>32529871</v>
      </c>
      <c r="D195" s="1">
        <v>30437898</v>
      </c>
      <c r="E195" s="1">
        <v>15698395</v>
      </c>
      <c r="F195" s="1">
        <v>8055141</v>
      </c>
      <c r="G195" s="1">
        <v>10490782</v>
      </c>
      <c r="H195" s="1">
        <v>10422077</v>
      </c>
      <c r="I195" s="1">
        <v>8112843</v>
      </c>
      <c r="J195" s="1">
        <v>4591915</v>
      </c>
      <c r="K195" s="1">
        <v>7035756</v>
      </c>
      <c r="L195" s="1">
        <v>6492097</v>
      </c>
      <c r="M195" s="1">
        <v>6856362</v>
      </c>
      <c r="N195" s="1">
        <v>5292501</v>
      </c>
      <c r="O195" s="1">
        <v>3885097</v>
      </c>
      <c r="P195" s="1">
        <v>3370145</v>
      </c>
      <c r="Q195" s="1">
        <v>4302818</v>
      </c>
      <c r="R195" s="1">
        <v>4526810</v>
      </c>
      <c r="S195" s="1">
        <v>5232562</v>
      </c>
      <c r="T195" s="1">
        <v>4553276.74</v>
      </c>
      <c r="U195" s="1">
        <v>5784846.6699999999</v>
      </c>
      <c r="V195" s="1">
        <v>5207922.0999999996</v>
      </c>
      <c r="W195" s="1">
        <v>9645927.9499999993</v>
      </c>
      <c r="X195" s="1">
        <v>15898295.779999999</v>
      </c>
      <c r="Y195" s="1">
        <v>6703258.6299999999</v>
      </c>
      <c r="Z195" s="1">
        <v>7165747.46</v>
      </c>
      <c r="AA195" s="1">
        <v>9798492.1199999992</v>
      </c>
      <c r="AB195" s="1">
        <v>3734063.4</v>
      </c>
      <c r="AC195" s="1">
        <v>8260902.7400000002</v>
      </c>
      <c r="AD195" s="1">
        <v>9371472.9299999997</v>
      </c>
      <c r="AE195" s="1">
        <v>6897326.0800000001</v>
      </c>
      <c r="AF195" s="1">
        <v>6017171.0099999998</v>
      </c>
      <c r="AG195" s="1">
        <v>24591065.309999999</v>
      </c>
      <c r="AH195" s="1">
        <v>6021613.54</v>
      </c>
      <c r="AI195" s="1">
        <v>12027039.01</v>
      </c>
      <c r="AJ195" s="1">
        <v>6715107.8300000001</v>
      </c>
      <c r="AK195" s="1">
        <v>7615735.4900000002</v>
      </c>
      <c r="AL195" s="1">
        <v>7235010.3099999996</v>
      </c>
      <c r="AM195" s="1">
        <v>4812708.3499999996</v>
      </c>
      <c r="AN195" s="1">
        <v>6710595.7000000002</v>
      </c>
      <c r="AO195" s="1">
        <v>8470023.2699999996</v>
      </c>
    </row>
    <row r="196" spans="1:41" x14ac:dyDescent="0.25">
      <c r="A196" s="7" t="s">
        <v>190</v>
      </c>
      <c r="B196" s="1">
        <v>10134388</v>
      </c>
      <c r="C196" s="1">
        <v>6068685</v>
      </c>
      <c r="D196" s="1">
        <v>5343428</v>
      </c>
      <c r="E196" s="1">
        <v>47661643</v>
      </c>
      <c r="F196" s="1">
        <v>12809797</v>
      </c>
      <c r="G196" s="1">
        <v>9045498</v>
      </c>
      <c r="H196" s="1">
        <v>7678820</v>
      </c>
      <c r="I196" s="1">
        <v>44416644</v>
      </c>
      <c r="J196" s="1">
        <v>26979437</v>
      </c>
      <c r="K196" s="1">
        <v>6178543</v>
      </c>
      <c r="L196" s="1">
        <v>7677766</v>
      </c>
      <c r="M196" s="1">
        <v>5282326</v>
      </c>
      <c r="N196" s="1">
        <v>8282007</v>
      </c>
      <c r="O196" s="1">
        <v>11916352</v>
      </c>
      <c r="P196" s="1">
        <v>5438737</v>
      </c>
      <c r="Q196" s="1">
        <v>4580442</v>
      </c>
      <c r="R196" s="1">
        <v>4344777</v>
      </c>
      <c r="S196" s="1">
        <v>7047256</v>
      </c>
      <c r="T196" s="1">
        <v>13352661.539999999</v>
      </c>
      <c r="U196" s="1">
        <v>14207284.880000001</v>
      </c>
      <c r="V196" s="1">
        <v>3730312.32</v>
      </c>
      <c r="W196" s="1">
        <v>4185200.61</v>
      </c>
      <c r="X196" s="1">
        <v>14318597.119999999</v>
      </c>
      <c r="Y196" s="1">
        <v>9091491.4499999993</v>
      </c>
      <c r="Z196" s="1">
        <v>6012388.1799999997</v>
      </c>
      <c r="AA196" s="1">
        <v>12727669.07</v>
      </c>
      <c r="AB196" s="1">
        <v>6756373.1100000003</v>
      </c>
      <c r="AC196" s="1">
        <v>27484160.079999998</v>
      </c>
      <c r="AD196" s="1">
        <v>23155090.039999999</v>
      </c>
      <c r="AE196" s="1">
        <v>14333024.08</v>
      </c>
      <c r="AF196" s="1">
        <v>6264407.6799999997</v>
      </c>
      <c r="AG196" s="1">
        <v>15909846.6</v>
      </c>
      <c r="AH196" s="1">
        <v>7476260.8300000001</v>
      </c>
      <c r="AI196" s="1">
        <v>4360189.1399999997</v>
      </c>
      <c r="AJ196" s="1">
        <v>7758220.9500000002</v>
      </c>
      <c r="AK196" s="1">
        <v>13296669</v>
      </c>
      <c r="AL196" s="1">
        <v>7141084.0300000003</v>
      </c>
      <c r="AM196" s="1">
        <v>6190863.8700000001</v>
      </c>
      <c r="AN196" s="1">
        <v>22106113.68</v>
      </c>
      <c r="AO196" s="1">
        <v>17732578.280000001</v>
      </c>
    </row>
    <row r="197" spans="1:41" ht="30" x14ac:dyDescent="0.25">
      <c r="A197" s="7" t="s">
        <v>191</v>
      </c>
      <c r="B197" s="1">
        <v>100865217</v>
      </c>
      <c r="C197" s="1">
        <v>71577988</v>
      </c>
      <c r="D197" s="1">
        <v>129467348</v>
      </c>
      <c r="E197" s="1">
        <v>96674718</v>
      </c>
      <c r="F197" s="1">
        <v>121706431</v>
      </c>
      <c r="G197" s="1">
        <v>92522969</v>
      </c>
      <c r="H197" s="1">
        <v>57237033</v>
      </c>
      <c r="I197" s="1">
        <v>100716496</v>
      </c>
      <c r="J197" s="1">
        <v>73625929</v>
      </c>
      <c r="K197" s="1">
        <v>108676681</v>
      </c>
      <c r="L197" s="1">
        <v>116829930</v>
      </c>
      <c r="M197" s="1">
        <v>355858437</v>
      </c>
      <c r="N197" s="1">
        <v>402996987</v>
      </c>
      <c r="O197" s="1">
        <v>74574299</v>
      </c>
      <c r="P197" s="1">
        <v>161909236</v>
      </c>
      <c r="Q197" s="1">
        <v>114002251</v>
      </c>
      <c r="R197" s="1">
        <v>67629211</v>
      </c>
      <c r="S197" s="1">
        <v>65698532</v>
      </c>
      <c r="T197" s="1">
        <v>136319628.16</v>
      </c>
      <c r="U197" s="1">
        <v>136442502.00999999</v>
      </c>
      <c r="V197" s="1">
        <v>135000980.78</v>
      </c>
      <c r="W197" s="1">
        <v>100710916.58</v>
      </c>
      <c r="X197" s="1">
        <v>100793855.87</v>
      </c>
      <c r="Y197" s="1">
        <v>105508978.06999999</v>
      </c>
      <c r="Z197" s="1">
        <v>73701230.150000006</v>
      </c>
      <c r="AA197" s="1">
        <v>78202141.040000007</v>
      </c>
      <c r="AB197" s="1">
        <v>78670472.700000003</v>
      </c>
      <c r="AC197" s="1">
        <v>109109931.84</v>
      </c>
      <c r="AD197" s="1">
        <v>167484390.94</v>
      </c>
      <c r="AE197" s="1">
        <v>147528953.46000001</v>
      </c>
      <c r="AF197" s="1">
        <v>169614132.19</v>
      </c>
      <c r="AG197" s="1">
        <v>116295803.51000001</v>
      </c>
      <c r="AH197" s="1">
        <v>139329604.12</v>
      </c>
      <c r="AI197" s="1">
        <v>140141349.97</v>
      </c>
      <c r="AJ197" s="1">
        <v>136264066.91</v>
      </c>
      <c r="AK197" s="1">
        <v>172875512.99000001</v>
      </c>
      <c r="AL197" s="1">
        <v>138423885.00999999</v>
      </c>
      <c r="AM197" s="1">
        <v>122205463.64</v>
      </c>
      <c r="AN197" s="1">
        <v>91244348.829999998</v>
      </c>
      <c r="AO197" s="1">
        <v>84936040.859999999</v>
      </c>
    </row>
    <row r="198" spans="1:41" x14ac:dyDescent="0.25">
      <c r="A198" s="7" t="s">
        <v>192</v>
      </c>
      <c r="B198" s="1">
        <v>8111413</v>
      </c>
      <c r="C198" s="1">
        <v>8780760</v>
      </c>
      <c r="D198" s="1">
        <v>3187444</v>
      </c>
      <c r="E198" s="1">
        <v>4193417</v>
      </c>
      <c r="F198" s="1">
        <v>1716576</v>
      </c>
      <c r="G198" s="1">
        <v>58934755</v>
      </c>
      <c r="H198" s="1">
        <v>9464667</v>
      </c>
      <c r="I198" s="1">
        <v>4153135</v>
      </c>
      <c r="J198" s="1">
        <v>1455554</v>
      </c>
      <c r="K198" s="1">
        <v>3144390</v>
      </c>
      <c r="L198" s="1">
        <v>5831908</v>
      </c>
      <c r="M198" s="1">
        <v>4077066</v>
      </c>
      <c r="N198" s="1">
        <v>3452701</v>
      </c>
      <c r="O198" s="1">
        <v>6151439</v>
      </c>
      <c r="P198" s="1">
        <v>2193649</v>
      </c>
      <c r="Q198" s="1">
        <v>4511955</v>
      </c>
      <c r="R198" s="1">
        <v>6476728</v>
      </c>
      <c r="S198" s="1">
        <v>6220872</v>
      </c>
      <c r="T198" s="1">
        <v>3104475.13</v>
      </c>
      <c r="U198" s="1">
        <v>3200030.81</v>
      </c>
      <c r="V198" s="1">
        <v>8556456.1699999999</v>
      </c>
      <c r="W198" s="1">
        <v>11906367.359999999</v>
      </c>
      <c r="X198" s="1">
        <v>3460324.34</v>
      </c>
      <c r="Y198" s="1">
        <v>5253605.3</v>
      </c>
      <c r="Z198" s="1">
        <v>2083479.89</v>
      </c>
      <c r="AA198" s="1">
        <v>2262736.46</v>
      </c>
      <c r="AB198" s="1">
        <v>5458839.5899999999</v>
      </c>
      <c r="AC198" s="1">
        <v>6346258.3600000003</v>
      </c>
      <c r="AD198" s="1">
        <v>5020163.28</v>
      </c>
      <c r="AE198" s="1">
        <v>10686104.310000001</v>
      </c>
      <c r="AF198" s="1">
        <v>10473999.029999999</v>
      </c>
      <c r="AG198" s="1">
        <v>5449287.5800000001</v>
      </c>
      <c r="AH198" s="1">
        <v>2505750.66</v>
      </c>
      <c r="AI198" s="1">
        <v>4464954.68</v>
      </c>
      <c r="AJ198" s="1">
        <v>7729973.8399999999</v>
      </c>
      <c r="AK198" s="1">
        <v>7263136</v>
      </c>
      <c r="AL198" s="1">
        <v>2939351.35</v>
      </c>
      <c r="AM198" s="1">
        <v>2877811.22</v>
      </c>
      <c r="AN198" s="1">
        <v>2773388.66</v>
      </c>
      <c r="AO198" s="1">
        <v>2333977.63</v>
      </c>
    </row>
    <row r="199" spans="1:41" ht="30" x14ac:dyDescent="0.25">
      <c r="A199" s="7" t="s">
        <v>193</v>
      </c>
      <c r="B199" s="1">
        <v>18817168</v>
      </c>
      <c r="C199" s="1">
        <v>13037364</v>
      </c>
      <c r="D199" s="1">
        <v>7406284</v>
      </c>
      <c r="E199" s="1">
        <v>2733880</v>
      </c>
      <c r="F199" s="1">
        <v>2876785</v>
      </c>
      <c r="G199" s="1">
        <v>13199806</v>
      </c>
      <c r="H199" s="1">
        <v>7830245</v>
      </c>
      <c r="I199" s="1">
        <v>13430189</v>
      </c>
      <c r="J199" s="1">
        <v>11965200</v>
      </c>
      <c r="K199" s="1">
        <v>20939318</v>
      </c>
      <c r="L199" s="1">
        <v>6315476</v>
      </c>
      <c r="M199" s="1">
        <v>1838199</v>
      </c>
      <c r="N199" s="1">
        <v>3996406</v>
      </c>
      <c r="O199" s="1">
        <v>2728087</v>
      </c>
      <c r="P199" s="1">
        <v>3045103</v>
      </c>
      <c r="Q199" s="1">
        <v>2408116</v>
      </c>
      <c r="R199" s="1">
        <v>720489</v>
      </c>
      <c r="S199" s="1">
        <v>880366</v>
      </c>
      <c r="T199" s="1">
        <v>2866308.73</v>
      </c>
      <c r="U199" s="1">
        <v>4302326.34</v>
      </c>
      <c r="V199" s="1">
        <v>8032389.2300000004</v>
      </c>
      <c r="W199" s="1">
        <v>7994296.4800000004</v>
      </c>
      <c r="X199" s="1">
        <v>4641368.8099999996</v>
      </c>
      <c r="Y199" s="1">
        <v>1609207.57</v>
      </c>
      <c r="Z199" s="1">
        <v>6611021.2400000002</v>
      </c>
      <c r="AA199" s="1">
        <v>760218.6</v>
      </c>
      <c r="AB199" s="1">
        <v>4362240.88</v>
      </c>
      <c r="AC199" s="1">
        <v>5071533.6900000004</v>
      </c>
      <c r="AD199" s="1">
        <v>3460943.21</v>
      </c>
      <c r="AE199" s="1">
        <v>3989490.09</v>
      </c>
      <c r="AF199" s="1">
        <v>2624582.14</v>
      </c>
      <c r="AG199" s="1">
        <v>1683291.68</v>
      </c>
      <c r="AH199" s="1">
        <v>5103238.3600000003</v>
      </c>
      <c r="AI199" s="1">
        <v>3419150.05</v>
      </c>
      <c r="AJ199" s="1">
        <v>3953214.8</v>
      </c>
      <c r="AK199" s="1">
        <v>1360714.54</v>
      </c>
      <c r="AL199" s="1">
        <v>2976142.72</v>
      </c>
      <c r="AM199" s="1">
        <v>3105081.28</v>
      </c>
      <c r="AN199" s="1">
        <v>3278956.86</v>
      </c>
      <c r="AO199" s="1">
        <v>949686.19</v>
      </c>
    </row>
    <row r="200" spans="1:41" ht="60" x14ac:dyDescent="0.25">
      <c r="A200" s="7" t="s">
        <v>194</v>
      </c>
      <c r="B200" s="1">
        <v>926535</v>
      </c>
      <c r="C200" s="1">
        <v>1008976</v>
      </c>
      <c r="D200" s="1">
        <v>570181</v>
      </c>
      <c r="E200" s="1">
        <v>719413</v>
      </c>
      <c r="F200" s="1">
        <v>418014</v>
      </c>
      <c r="G200" s="1">
        <v>996870</v>
      </c>
      <c r="H200" s="1">
        <v>1302900</v>
      </c>
      <c r="I200" s="1">
        <v>587599</v>
      </c>
      <c r="J200" s="1">
        <v>481657</v>
      </c>
      <c r="K200" s="1">
        <v>2995315</v>
      </c>
      <c r="L200" s="1">
        <v>453733</v>
      </c>
      <c r="M200" s="1">
        <v>743894</v>
      </c>
      <c r="N200" s="1">
        <v>2109025</v>
      </c>
      <c r="O200" s="1">
        <v>768343</v>
      </c>
      <c r="P200" s="1">
        <v>509224</v>
      </c>
      <c r="Q200" s="1">
        <v>467557</v>
      </c>
      <c r="R200" s="1">
        <v>237144</v>
      </c>
      <c r="S200" s="1">
        <v>788023</v>
      </c>
      <c r="T200" s="1">
        <v>695766.95</v>
      </c>
      <c r="U200" s="1">
        <v>602159.97</v>
      </c>
      <c r="V200" s="1">
        <v>561159.63</v>
      </c>
      <c r="W200" s="1">
        <v>505643.29</v>
      </c>
      <c r="X200" s="1">
        <v>530185.56000000006</v>
      </c>
      <c r="Y200" s="1">
        <v>1099270.3799999999</v>
      </c>
      <c r="Z200" s="1">
        <v>554473.35</v>
      </c>
      <c r="AA200" s="1">
        <v>442585.37</v>
      </c>
      <c r="AB200" s="1">
        <v>561126.9</v>
      </c>
      <c r="AC200" s="1">
        <v>533415.02</v>
      </c>
      <c r="AD200" s="1">
        <v>612340.44999999995</v>
      </c>
      <c r="AE200" s="1">
        <v>1358643.2</v>
      </c>
      <c r="AF200" s="1">
        <v>942945.29</v>
      </c>
      <c r="AG200" s="1">
        <v>488550.67</v>
      </c>
      <c r="AH200" s="1">
        <v>604414.46</v>
      </c>
      <c r="AI200" s="1">
        <v>1051440.81</v>
      </c>
      <c r="AJ200" s="1">
        <v>1198361.3999999999</v>
      </c>
      <c r="AK200" s="1">
        <v>1392435.8</v>
      </c>
      <c r="AL200" s="1">
        <v>1237041.1299999999</v>
      </c>
      <c r="AM200" s="1">
        <v>763673.93</v>
      </c>
      <c r="AN200" s="1">
        <v>702642.86</v>
      </c>
      <c r="AO200" s="1">
        <v>470607.57</v>
      </c>
    </row>
    <row r="201" spans="1:41" ht="30" x14ac:dyDescent="0.25">
      <c r="A201" s="7" t="s">
        <v>195</v>
      </c>
      <c r="B201" s="1">
        <v>9120267</v>
      </c>
      <c r="C201" s="1">
        <v>26273538</v>
      </c>
      <c r="D201" s="1">
        <v>11635271</v>
      </c>
      <c r="E201" s="1">
        <v>9030148</v>
      </c>
      <c r="F201" s="1">
        <v>21078887</v>
      </c>
      <c r="G201" s="1">
        <v>26634446</v>
      </c>
      <c r="H201" s="1">
        <v>10339293</v>
      </c>
      <c r="I201" s="1">
        <v>17656810</v>
      </c>
      <c r="J201" s="1">
        <v>7181240</v>
      </c>
      <c r="K201" s="1">
        <v>10679408</v>
      </c>
      <c r="L201" s="1">
        <v>21210352</v>
      </c>
      <c r="M201" s="1">
        <v>8370343</v>
      </c>
      <c r="N201" s="1">
        <v>12620541</v>
      </c>
      <c r="O201" s="1">
        <v>13066975</v>
      </c>
      <c r="P201" s="1">
        <v>10545617</v>
      </c>
      <c r="Q201" s="1">
        <v>8264663</v>
      </c>
      <c r="R201" s="1">
        <v>9043374</v>
      </c>
      <c r="S201" s="1">
        <v>6394762</v>
      </c>
      <c r="T201" s="1">
        <v>10417462.119999999</v>
      </c>
      <c r="U201" s="1">
        <v>23074969.75</v>
      </c>
      <c r="V201" s="1">
        <v>14566028.33</v>
      </c>
      <c r="W201" s="1">
        <v>18417802.32</v>
      </c>
      <c r="X201" s="1">
        <v>12893224.59</v>
      </c>
      <c r="Y201" s="1">
        <v>12118188.890000001</v>
      </c>
      <c r="Z201" s="1">
        <v>14436523.65</v>
      </c>
      <c r="AA201" s="1">
        <v>11250153.189999999</v>
      </c>
      <c r="AB201" s="1">
        <v>20279126.559999999</v>
      </c>
      <c r="AC201" s="1">
        <v>8991296.3399999999</v>
      </c>
      <c r="AD201" s="1">
        <v>8454044.4299999997</v>
      </c>
      <c r="AE201" s="1">
        <v>8506854.9499999993</v>
      </c>
      <c r="AF201" s="1">
        <v>7853503.4800000004</v>
      </c>
      <c r="AG201" s="1">
        <v>12451229.83</v>
      </c>
      <c r="AH201" s="1">
        <v>8027327.0599999996</v>
      </c>
      <c r="AI201" s="1">
        <v>9646672.1500000004</v>
      </c>
      <c r="AJ201" s="1">
        <v>8196788.8799999999</v>
      </c>
      <c r="AK201" s="1">
        <v>7904251.4800000004</v>
      </c>
      <c r="AL201" s="1">
        <v>6423052.3799999999</v>
      </c>
      <c r="AM201" s="1">
        <v>7263969.3399999999</v>
      </c>
      <c r="AN201" s="1">
        <v>5943280.5700000003</v>
      </c>
      <c r="AO201" s="1">
        <v>5704462.71</v>
      </c>
    </row>
    <row r="202" spans="1:41" x14ac:dyDescent="0.25">
      <c r="A202" s="7" t="s">
        <v>196</v>
      </c>
      <c r="B202" s="1">
        <v>310753234</v>
      </c>
      <c r="C202" s="1">
        <v>115382752</v>
      </c>
      <c r="D202" s="1">
        <v>205277043</v>
      </c>
      <c r="E202" s="1">
        <v>233522706</v>
      </c>
      <c r="F202" s="1">
        <v>373703258</v>
      </c>
      <c r="G202" s="1">
        <v>581495795</v>
      </c>
      <c r="H202" s="1">
        <v>542781799</v>
      </c>
      <c r="I202" s="1">
        <v>1316474320</v>
      </c>
      <c r="J202" s="1">
        <v>749419213</v>
      </c>
      <c r="K202" s="1">
        <v>737555404</v>
      </c>
      <c r="L202" s="1">
        <v>416294428</v>
      </c>
      <c r="M202" s="1">
        <v>601112336</v>
      </c>
      <c r="N202" s="1">
        <v>116966139</v>
      </c>
      <c r="O202" s="1">
        <v>114017566</v>
      </c>
      <c r="P202" s="1">
        <v>101975050</v>
      </c>
      <c r="Q202" s="1">
        <v>138934502</v>
      </c>
      <c r="R202" s="1">
        <v>84757777.209999993</v>
      </c>
      <c r="S202" s="1">
        <v>178967556</v>
      </c>
      <c r="T202" s="1">
        <v>359432650.77999997</v>
      </c>
      <c r="U202" s="1">
        <v>178729337.11000001</v>
      </c>
      <c r="V202" s="1">
        <v>125901019.34999999</v>
      </c>
      <c r="W202" s="1">
        <v>162914450.63</v>
      </c>
      <c r="X202" s="1">
        <v>218495853.37</v>
      </c>
      <c r="Y202" s="1">
        <v>123589355.36</v>
      </c>
      <c r="Z202" s="1">
        <v>148660182.63999999</v>
      </c>
      <c r="AA202" s="1">
        <v>128296141.79000001</v>
      </c>
      <c r="AB202" s="1">
        <v>151148389.02000001</v>
      </c>
      <c r="AC202" s="1">
        <v>155512039.43000001</v>
      </c>
      <c r="AD202" s="1">
        <v>170018291.06</v>
      </c>
      <c r="AE202" s="1">
        <v>215244857.86000001</v>
      </c>
      <c r="AF202" s="1">
        <v>207176357.88999999</v>
      </c>
      <c r="AG202" s="1">
        <v>175636683.5</v>
      </c>
      <c r="AH202" s="1">
        <v>198235376.25999999</v>
      </c>
      <c r="AI202" s="1">
        <v>153558026.30000001</v>
      </c>
      <c r="AJ202" s="1">
        <v>184767185.80000001</v>
      </c>
      <c r="AK202" s="1">
        <v>178999506.68000001</v>
      </c>
      <c r="AL202" s="1">
        <v>109727266.25</v>
      </c>
      <c r="AM202" s="1">
        <v>377226997.81</v>
      </c>
      <c r="AN202" s="1">
        <v>254755577.69999999</v>
      </c>
      <c r="AO202" s="1">
        <v>139202345.84</v>
      </c>
    </row>
    <row r="203" spans="1:41" ht="30" x14ac:dyDescent="0.25">
      <c r="A203" s="7" t="s">
        <v>197</v>
      </c>
      <c r="B203" s="1">
        <v>52014561</v>
      </c>
      <c r="C203" s="1">
        <v>65551139</v>
      </c>
      <c r="D203" s="1">
        <v>78958678</v>
      </c>
      <c r="E203" s="1">
        <v>52138095</v>
      </c>
      <c r="F203" s="1">
        <v>85149223</v>
      </c>
      <c r="G203" s="1">
        <v>190677679</v>
      </c>
      <c r="H203" s="1">
        <v>125392234</v>
      </c>
      <c r="I203" s="1">
        <v>55537434</v>
      </c>
      <c r="J203" s="1">
        <v>58866197</v>
      </c>
      <c r="K203" s="1">
        <v>59334874</v>
      </c>
      <c r="L203" s="1">
        <v>71858669</v>
      </c>
      <c r="M203" s="1">
        <v>56806988</v>
      </c>
      <c r="N203" s="1">
        <v>61355581</v>
      </c>
      <c r="O203" s="1">
        <v>73733789</v>
      </c>
      <c r="P203" s="1">
        <v>93849862</v>
      </c>
      <c r="Q203" s="1">
        <v>56492927.93</v>
      </c>
      <c r="R203" s="1">
        <v>45512054</v>
      </c>
      <c r="S203" s="1">
        <v>40921822</v>
      </c>
      <c r="T203" s="1">
        <v>68660075.170000002</v>
      </c>
      <c r="U203" s="1">
        <v>57281559.649999999</v>
      </c>
      <c r="V203" s="1">
        <v>71303650.150000006</v>
      </c>
      <c r="W203" s="1">
        <v>83810506.200000003</v>
      </c>
      <c r="X203" s="1">
        <v>68518895.239999995</v>
      </c>
      <c r="Y203" s="1">
        <v>82253010.989999995</v>
      </c>
      <c r="Z203" s="1">
        <v>59137305.450000003</v>
      </c>
      <c r="AA203" s="1">
        <v>87984389.439999998</v>
      </c>
      <c r="AB203" s="1">
        <v>103850149.62</v>
      </c>
      <c r="AC203" s="1">
        <v>73649065.930000007</v>
      </c>
      <c r="AD203" s="1">
        <v>74944269.680000007</v>
      </c>
      <c r="AE203" s="1">
        <v>65616010.960000001</v>
      </c>
      <c r="AF203" s="1">
        <v>74292137.219999999</v>
      </c>
      <c r="AG203" s="1">
        <v>77459197.290000007</v>
      </c>
      <c r="AH203" s="1">
        <v>81787356.959999993</v>
      </c>
      <c r="AI203" s="1">
        <v>84249935.120000005</v>
      </c>
      <c r="AJ203" s="1">
        <v>81156031.909999996</v>
      </c>
      <c r="AK203" s="1">
        <v>71336860.310000002</v>
      </c>
      <c r="AL203" s="1">
        <v>122296519.41</v>
      </c>
      <c r="AM203" s="1">
        <v>117899702.70999999</v>
      </c>
      <c r="AN203" s="1">
        <v>89083151.510000005</v>
      </c>
      <c r="AO203" s="1">
        <v>79938081.439999998</v>
      </c>
    </row>
    <row r="204" spans="1:41" ht="60" x14ac:dyDescent="0.25">
      <c r="A204" s="7" t="s">
        <v>198</v>
      </c>
      <c r="B204" s="1">
        <v>82085449</v>
      </c>
      <c r="C204" s="1">
        <v>81668593</v>
      </c>
      <c r="D204" s="1">
        <v>196961846</v>
      </c>
      <c r="E204" s="1">
        <v>121061789</v>
      </c>
      <c r="F204" s="1">
        <v>142152271</v>
      </c>
      <c r="G204" s="1">
        <v>213904581</v>
      </c>
      <c r="H204" s="1">
        <v>154918889</v>
      </c>
      <c r="I204" s="1">
        <v>106741964</v>
      </c>
      <c r="J204" s="1">
        <v>114136157</v>
      </c>
      <c r="K204" s="1">
        <v>111066684</v>
      </c>
      <c r="L204" s="1">
        <v>88421613</v>
      </c>
      <c r="M204" s="1">
        <v>80444010</v>
      </c>
      <c r="N204" s="1">
        <v>55500453</v>
      </c>
      <c r="O204" s="1">
        <v>136658875</v>
      </c>
      <c r="P204" s="1">
        <v>125950156</v>
      </c>
      <c r="Q204" s="1">
        <v>105569061</v>
      </c>
      <c r="R204" s="1">
        <v>68371649</v>
      </c>
      <c r="S204" s="1">
        <v>70745232</v>
      </c>
      <c r="T204" s="1">
        <v>101721909.03</v>
      </c>
      <c r="U204" s="1">
        <v>112329322.01000001</v>
      </c>
      <c r="V204" s="1">
        <v>101458597.27</v>
      </c>
      <c r="W204" s="1">
        <v>76503303.069999993</v>
      </c>
      <c r="X204" s="1">
        <v>175208960.03999999</v>
      </c>
      <c r="Y204" s="1">
        <v>218972227.5</v>
      </c>
      <c r="Z204" s="1">
        <v>86499858.040000007</v>
      </c>
      <c r="AA204" s="1">
        <v>779526054.94000006</v>
      </c>
      <c r="AB204" s="1">
        <v>172010443.81999999</v>
      </c>
      <c r="AC204" s="1">
        <v>182152504.34</v>
      </c>
      <c r="AD204" s="1">
        <v>149083802.03999999</v>
      </c>
      <c r="AE204" s="1">
        <v>131995277.39</v>
      </c>
      <c r="AF204" s="1">
        <v>154437066.15000001</v>
      </c>
      <c r="AG204" s="1">
        <v>132160603.76000001</v>
      </c>
      <c r="AH204" s="1">
        <v>225285822.69999999</v>
      </c>
      <c r="AI204" s="1">
        <v>144679443.80000001</v>
      </c>
      <c r="AJ204" s="1">
        <v>154556501.66</v>
      </c>
      <c r="AK204" s="1">
        <v>149624070.06</v>
      </c>
      <c r="AL204" s="1">
        <v>207406566.50999999</v>
      </c>
      <c r="AM204" s="1">
        <v>148375911.38</v>
      </c>
      <c r="AN204" s="1">
        <v>148461362.43000001</v>
      </c>
      <c r="AO204" s="1">
        <v>132175377.67</v>
      </c>
    </row>
    <row r="205" spans="1:41" x14ac:dyDescent="0.25">
      <c r="A205" s="7" t="s">
        <v>199</v>
      </c>
      <c r="B205" s="1">
        <v>104081927</v>
      </c>
      <c r="C205" s="1">
        <v>149088978</v>
      </c>
      <c r="D205" s="1">
        <v>92747595</v>
      </c>
      <c r="E205" s="1">
        <v>108893477</v>
      </c>
      <c r="F205" s="1">
        <v>154462721</v>
      </c>
      <c r="G205" s="1">
        <v>157723052</v>
      </c>
      <c r="H205" s="1">
        <v>106569199</v>
      </c>
      <c r="I205" s="1">
        <v>111364981</v>
      </c>
      <c r="J205" s="1">
        <v>72638588</v>
      </c>
      <c r="K205" s="1">
        <v>52458488</v>
      </c>
      <c r="L205" s="1">
        <v>57140801</v>
      </c>
      <c r="M205" s="1">
        <v>71880409</v>
      </c>
      <c r="N205" s="1">
        <v>73951311</v>
      </c>
      <c r="O205" s="1">
        <v>55788793</v>
      </c>
      <c r="P205" s="1">
        <v>35492667</v>
      </c>
      <c r="Q205" s="1">
        <v>35950642</v>
      </c>
      <c r="R205" s="1">
        <v>38539092</v>
      </c>
      <c r="S205" s="1">
        <v>50621651</v>
      </c>
      <c r="T205" s="1">
        <v>53988652.140000001</v>
      </c>
      <c r="U205" s="1">
        <v>93921814.829999998</v>
      </c>
      <c r="V205" s="1">
        <v>96902838.709999993</v>
      </c>
      <c r="W205" s="1">
        <v>49838150.850000001</v>
      </c>
      <c r="X205" s="1">
        <v>65258176.549999997</v>
      </c>
      <c r="Y205" s="1">
        <v>65948106.609999999</v>
      </c>
      <c r="Z205" s="1">
        <v>49700333.68</v>
      </c>
      <c r="AA205" s="1">
        <v>45732760.829999998</v>
      </c>
      <c r="AB205" s="1">
        <v>97302662.659999996</v>
      </c>
      <c r="AC205" s="1">
        <v>108307349.86</v>
      </c>
      <c r="AD205" s="1">
        <v>72379819.969999999</v>
      </c>
      <c r="AE205" s="1">
        <v>76134437.769999996</v>
      </c>
      <c r="AF205" s="1">
        <v>70197496.760000005</v>
      </c>
      <c r="AG205" s="1">
        <v>80115538.909999996</v>
      </c>
      <c r="AH205" s="1">
        <v>71802575.950000003</v>
      </c>
      <c r="AI205" s="1">
        <v>55461926.130000003</v>
      </c>
      <c r="AJ205" s="1">
        <v>84554533.540000007</v>
      </c>
      <c r="AK205" s="1">
        <v>84284002.659999996</v>
      </c>
      <c r="AL205" s="1">
        <v>96381189.540000007</v>
      </c>
      <c r="AM205" s="1">
        <v>70911244.519999996</v>
      </c>
      <c r="AN205" s="1">
        <v>70415960.010000005</v>
      </c>
      <c r="AO205" s="1">
        <v>82961744.019999996</v>
      </c>
    </row>
    <row r="206" spans="1:41" ht="30" x14ac:dyDescent="0.25">
      <c r="A206" s="7" t="s">
        <v>200</v>
      </c>
      <c r="B206" s="1">
        <v>48157588</v>
      </c>
      <c r="C206" s="1">
        <v>42337550</v>
      </c>
      <c r="D206" s="1">
        <v>37476259</v>
      </c>
      <c r="E206" s="1">
        <v>77060116</v>
      </c>
      <c r="F206" s="1">
        <v>34658658</v>
      </c>
      <c r="G206" s="1">
        <v>62000992</v>
      </c>
      <c r="H206" s="1">
        <v>40133140</v>
      </c>
      <c r="I206" s="1">
        <v>39717810</v>
      </c>
      <c r="J206" s="1">
        <v>30683423</v>
      </c>
      <c r="K206" s="1">
        <v>47912393</v>
      </c>
      <c r="L206" s="1">
        <v>32280362</v>
      </c>
      <c r="M206" s="1">
        <v>32529955</v>
      </c>
      <c r="N206" s="1">
        <v>29717420</v>
      </c>
      <c r="O206" s="1">
        <v>34541465</v>
      </c>
      <c r="P206" s="1">
        <v>43801677</v>
      </c>
      <c r="Q206" s="1">
        <v>44631991</v>
      </c>
      <c r="R206" s="1">
        <v>22177172</v>
      </c>
      <c r="S206" s="1">
        <v>46337503</v>
      </c>
      <c r="T206" s="1">
        <v>52157879.670000002</v>
      </c>
      <c r="U206" s="1">
        <v>59480377.710000001</v>
      </c>
      <c r="V206" s="1">
        <v>40121630.490000002</v>
      </c>
      <c r="W206" s="1">
        <v>53294644.530000001</v>
      </c>
      <c r="X206" s="1">
        <v>85939587.010000005</v>
      </c>
      <c r="Y206" s="1">
        <v>37693159.170000002</v>
      </c>
      <c r="Z206" s="1">
        <v>37862790.43</v>
      </c>
      <c r="AA206" s="1">
        <v>43282617.670000002</v>
      </c>
      <c r="AB206" s="1">
        <v>65465253.229999997</v>
      </c>
      <c r="AC206" s="1">
        <v>70495253.530000001</v>
      </c>
      <c r="AD206" s="1">
        <v>56991130.840000004</v>
      </c>
      <c r="AE206" s="1">
        <v>38237665.490000002</v>
      </c>
      <c r="AF206" s="1">
        <v>60073335.140000001</v>
      </c>
      <c r="AG206" s="1">
        <v>59598742.850000001</v>
      </c>
      <c r="AH206" s="1">
        <v>37708227.899999999</v>
      </c>
      <c r="AI206" s="1">
        <v>56070401.100000001</v>
      </c>
      <c r="AJ206" s="1">
        <v>70962829.730000004</v>
      </c>
      <c r="AK206" s="1">
        <v>65898992.159999996</v>
      </c>
      <c r="AL206" s="1">
        <v>58138299.880000003</v>
      </c>
      <c r="AM206" s="1">
        <v>51474491.340000004</v>
      </c>
      <c r="AN206" s="1">
        <v>45892972.689999998</v>
      </c>
      <c r="AO206" s="1">
        <v>49058677.460000001</v>
      </c>
    </row>
    <row r="207" spans="1:41" x14ac:dyDescent="0.25">
      <c r="A207" s="7" t="s">
        <v>201</v>
      </c>
      <c r="B207" s="1">
        <v>16643784</v>
      </c>
      <c r="C207" s="1">
        <v>13999504</v>
      </c>
      <c r="D207" s="1">
        <v>9622715</v>
      </c>
      <c r="E207" s="1">
        <v>16011403</v>
      </c>
      <c r="F207" s="1">
        <v>12060605</v>
      </c>
      <c r="G207" s="1">
        <v>15302033</v>
      </c>
      <c r="H207" s="1">
        <v>17209241</v>
      </c>
      <c r="I207" s="1">
        <v>9925656</v>
      </c>
      <c r="J207" s="1">
        <v>12764407</v>
      </c>
      <c r="K207" s="1">
        <v>8720823</v>
      </c>
      <c r="L207" s="1">
        <v>18322614</v>
      </c>
      <c r="M207" s="1">
        <v>13370207</v>
      </c>
      <c r="N207" s="1">
        <v>9407833</v>
      </c>
      <c r="O207" s="1">
        <v>15606594</v>
      </c>
      <c r="P207" s="1">
        <v>12036861</v>
      </c>
      <c r="Q207" s="1">
        <v>10751411</v>
      </c>
      <c r="R207" s="1">
        <v>10608888</v>
      </c>
      <c r="S207" s="1">
        <v>12755869</v>
      </c>
      <c r="T207" s="1">
        <v>13725609.1</v>
      </c>
      <c r="U207" s="1">
        <v>20427117.399999999</v>
      </c>
      <c r="V207" s="1">
        <v>19446739.190000001</v>
      </c>
      <c r="W207" s="1">
        <v>15713142.369999999</v>
      </c>
      <c r="X207" s="1">
        <v>17362431.100000001</v>
      </c>
      <c r="Y207" s="1">
        <v>14559494.77</v>
      </c>
      <c r="Z207" s="1">
        <v>16727306.24</v>
      </c>
      <c r="AA207" s="1">
        <v>19254565.030000001</v>
      </c>
      <c r="AB207" s="1">
        <v>19188820.41</v>
      </c>
      <c r="AC207" s="1">
        <v>15517230.560000001</v>
      </c>
      <c r="AD207" s="1">
        <v>12473282.300000001</v>
      </c>
      <c r="AE207" s="1">
        <v>15211916.449999999</v>
      </c>
      <c r="AF207" s="1">
        <v>18231877.489999998</v>
      </c>
      <c r="AG207" s="1">
        <v>15718258.539999999</v>
      </c>
      <c r="AH207" s="1">
        <v>12162068.880000001</v>
      </c>
      <c r="AI207" s="1">
        <v>16894325.350000001</v>
      </c>
      <c r="AJ207" s="1">
        <v>13622676.76</v>
      </c>
      <c r="AK207" s="1">
        <v>16578613</v>
      </c>
      <c r="AL207" s="1">
        <v>12474228.300000001</v>
      </c>
      <c r="AM207" s="1">
        <v>20171155.120000001</v>
      </c>
      <c r="AN207" s="1">
        <v>13359871.789999999</v>
      </c>
      <c r="AO207" s="1">
        <v>13964281.57</v>
      </c>
    </row>
    <row r="208" spans="1:41" ht="45" x14ac:dyDescent="0.25">
      <c r="A208" s="7" t="s">
        <v>202</v>
      </c>
      <c r="B208" s="1">
        <v>144062530</v>
      </c>
      <c r="C208" s="1">
        <v>129944318</v>
      </c>
      <c r="D208" s="1">
        <v>141772925</v>
      </c>
      <c r="E208" s="1">
        <v>108599087</v>
      </c>
      <c r="F208" s="1">
        <v>149324328</v>
      </c>
      <c r="G208" s="1">
        <v>203172933</v>
      </c>
      <c r="H208" s="1">
        <v>141166475</v>
      </c>
      <c r="I208" s="1">
        <v>119238022</v>
      </c>
      <c r="J208" s="1">
        <v>97996377</v>
      </c>
      <c r="K208" s="1">
        <v>112708013</v>
      </c>
      <c r="L208" s="1">
        <v>114037918</v>
      </c>
      <c r="M208" s="1">
        <v>93657693</v>
      </c>
      <c r="N208" s="1">
        <v>86719762</v>
      </c>
      <c r="O208" s="1">
        <v>154346162</v>
      </c>
      <c r="P208" s="1">
        <v>98462263</v>
      </c>
      <c r="Q208" s="1">
        <v>66020799</v>
      </c>
      <c r="R208" s="1">
        <v>69382377</v>
      </c>
      <c r="S208" s="1">
        <v>57940735</v>
      </c>
      <c r="T208" s="1">
        <v>110547064.66</v>
      </c>
      <c r="U208" s="1">
        <v>83969772.090000004</v>
      </c>
      <c r="V208" s="1">
        <v>88552348.859999999</v>
      </c>
      <c r="W208" s="1">
        <v>80171796.090000004</v>
      </c>
      <c r="X208" s="1">
        <v>109451230.86</v>
      </c>
      <c r="Y208" s="1">
        <v>95785793.230000004</v>
      </c>
      <c r="Z208" s="1">
        <v>137019355.90000001</v>
      </c>
      <c r="AA208" s="1">
        <v>163836068.47</v>
      </c>
      <c r="AB208" s="1">
        <v>187537024.25</v>
      </c>
      <c r="AC208" s="1">
        <v>135663392.84</v>
      </c>
      <c r="AD208" s="1">
        <v>150463052.5</v>
      </c>
      <c r="AE208" s="1">
        <v>174284323.71000001</v>
      </c>
      <c r="AF208" s="1">
        <v>175928205.40000001</v>
      </c>
      <c r="AG208" s="1">
        <v>146937572.75999999</v>
      </c>
      <c r="AH208" s="1">
        <v>174397561.06</v>
      </c>
      <c r="AI208" s="1">
        <v>241068242.22999999</v>
      </c>
      <c r="AJ208" s="1">
        <v>242353740.06999999</v>
      </c>
      <c r="AK208" s="1">
        <v>168700348.72999999</v>
      </c>
      <c r="AL208" s="1">
        <v>348588585.08999997</v>
      </c>
      <c r="AM208" s="1">
        <v>177071197.59999999</v>
      </c>
      <c r="AN208" s="1">
        <v>245339155.69999999</v>
      </c>
      <c r="AO208" s="1">
        <v>105094160.27</v>
      </c>
    </row>
    <row r="209" spans="1:41" ht="60" x14ac:dyDescent="0.25">
      <c r="A209" s="7" t="s">
        <v>203</v>
      </c>
      <c r="B209" s="1">
        <v>25409046</v>
      </c>
      <c r="C209" s="1">
        <v>29682713</v>
      </c>
      <c r="D209" s="1">
        <v>24731802</v>
      </c>
      <c r="E209" s="1">
        <v>27895052</v>
      </c>
      <c r="F209" s="1">
        <v>31904292</v>
      </c>
      <c r="G209" s="1">
        <v>27860910</v>
      </c>
      <c r="H209" s="1">
        <v>24973417</v>
      </c>
      <c r="I209" s="1">
        <v>23534166</v>
      </c>
      <c r="J209" s="1">
        <v>28649572</v>
      </c>
      <c r="K209" s="1">
        <v>36500651</v>
      </c>
      <c r="L209" s="1">
        <v>27553942</v>
      </c>
      <c r="M209" s="1">
        <v>25905952</v>
      </c>
      <c r="N209" s="1">
        <v>28610897</v>
      </c>
      <c r="O209" s="1">
        <v>22721825</v>
      </c>
      <c r="P209" s="1">
        <v>20758774</v>
      </c>
      <c r="Q209" s="1">
        <v>22856513</v>
      </c>
      <c r="R209" s="1">
        <v>23252042</v>
      </c>
      <c r="S209" s="1">
        <v>23041852</v>
      </c>
      <c r="T209" s="1">
        <v>23860490.010000002</v>
      </c>
      <c r="U209" s="1">
        <v>30008835.789999999</v>
      </c>
      <c r="V209" s="1">
        <v>27270393</v>
      </c>
      <c r="W209" s="1">
        <v>30714067.16</v>
      </c>
      <c r="X209" s="1">
        <v>32091968.91</v>
      </c>
      <c r="Y209" s="1">
        <v>37999114.170000002</v>
      </c>
      <c r="Z209" s="1">
        <v>44534050.18</v>
      </c>
      <c r="AA209" s="1">
        <v>36327163.450000003</v>
      </c>
      <c r="AB209" s="1">
        <v>48319958.799999997</v>
      </c>
      <c r="AC209" s="1">
        <v>45378392.189999998</v>
      </c>
      <c r="AD209" s="1">
        <v>47727633.829999998</v>
      </c>
      <c r="AE209" s="1">
        <v>46523877.840000004</v>
      </c>
      <c r="AF209" s="1">
        <v>41464611.909999996</v>
      </c>
      <c r="AG209" s="1">
        <v>40349369.159999996</v>
      </c>
      <c r="AH209" s="1">
        <v>37354964.509999998</v>
      </c>
      <c r="AI209" s="1">
        <v>34738778.75</v>
      </c>
      <c r="AJ209" s="1">
        <v>33447877.920000002</v>
      </c>
      <c r="AK209" s="1">
        <v>30785216.600000001</v>
      </c>
      <c r="AL209" s="1">
        <v>27912218.32</v>
      </c>
      <c r="AM209" s="1">
        <v>34913078.420000002</v>
      </c>
      <c r="AN209" s="1">
        <v>31207633.039999999</v>
      </c>
      <c r="AO209" s="1">
        <v>37307565.280000001</v>
      </c>
    </row>
    <row r="210" spans="1:41" x14ac:dyDescent="0.25">
      <c r="A210" s="7" t="s">
        <v>204</v>
      </c>
      <c r="B210" s="1">
        <v>39678994</v>
      </c>
      <c r="C210" s="1">
        <v>31669027</v>
      </c>
      <c r="D210" s="1">
        <v>26406855</v>
      </c>
      <c r="E210" s="1">
        <v>26642708</v>
      </c>
      <c r="F210" s="1">
        <v>22172937</v>
      </c>
      <c r="G210" s="1">
        <v>31519835</v>
      </c>
      <c r="H210" s="1">
        <v>25427411</v>
      </c>
      <c r="I210" s="1">
        <v>20222991</v>
      </c>
      <c r="J210" s="1">
        <v>21514433</v>
      </c>
      <c r="K210" s="1">
        <v>16862538</v>
      </c>
      <c r="L210" s="1">
        <v>18928720</v>
      </c>
      <c r="M210" s="1">
        <v>15042396</v>
      </c>
      <c r="N210" s="1">
        <v>24579430</v>
      </c>
      <c r="O210" s="1">
        <v>28582466</v>
      </c>
      <c r="P210" s="1">
        <v>20605523</v>
      </c>
      <c r="Q210" s="1">
        <v>23122823</v>
      </c>
      <c r="R210" s="1">
        <v>14557686</v>
      </c>
      <c r="S210" s="1">
        <v>15255582</v>
      </c>
      <c r="T210" s="1">
        <v>31233891.109999999</v>
      </c>
      <c r="U210" s="1">
        <v>37275517.32</v>
      </c>
      <c r="V210" s="1">
        <v>23992009.940000001</v>
      </c>
      <c r="W210" s="1">
        <v>34418830.82</v>
      </c>
      <c r="X210" s="1">
        <v>29226461.879999999</v>
      </c>
      <c r="Y210" s="1">
        <v>36074334.5</v>
      </c>
      <c r="Z210" s="1">
        <v>33505377.68</v>
      </c>
      <c r="AA210" s="1">
        <v>30564977.93</v>
      </c>
      <c r="AB210" s="1">
        <v>30619720.34</v>
      </c>
      <c r="AC210" s="1">
        <v>28528450.199999999</v>
      </c>
      <c r="AD210" s="1">
        <v>21640340.960000001</v>
      </c>
      <c r="AE210" s="1">
        <v>27255364.640000001</v>
      </c>
      <c r="AF210" s="1">
        <v>30896459.300000001</v>
      </c>
      <c r="AG210" s="1">
        <v>28694844.75</v>
      </c>
      <c r="AH210" s="1">
        <v>25571123.870000001</v>
      </c>
      <c r="AI210" s="1">
        <v>30910612.699999999</v>
      </c>
      <c r="AJ210" s="1">
        <v>32078061.699999999</v>
      </c>
      <c r="AK210" s="1">
        <v>32158922.969999999</v>
      </c>
      <c r="AL210" s="1">
        <v>31675336.760000002</v>
      </c>
      <c r="AM210" s="1">
        <v>33809530.130000003</v>
      </c>
      <c r="AN210" s="1">
        <v>25679738.879999999</v>
      </c>
      <c r="AO210" s="1">
        <v>24288360.25</v>
      </c>
    </row>
    <row r="211" spans="1:41" x14ac:dyDescent="0.25">
      <c r="A211" s="7" t="s">
        <v>205</v>
      </c>
      <c r="B211" s="1">
        <v>28484009</v>
      </c>
      <c r="C211" s="1">
        <v>42229702</v>
      </c>
      <c r="D211" s="1">
        <v>45063832</v>
      </c>
      <c r="E211" s="1">
        <v>52582346</v>
      </c>
      <c r="F211" s="1">
        <v>45201634</v>
      </c>
      <c r="G211" s="1">
        <v>50757078</v>
      </c>
      <c r="H211" s="1">
        <v>47526914</v>
      </c>
      <c r="I211" s="1">
        <v>50509396</v>
      </c>
      <c r="J211" s="1">
        <v>35628141</v>
      </c>
      <c r="K211" s="1">
        <v>42771399</v>
      </c>
      <c r="L211" s="1">
        <v>45634967</v>
      </c>
      <c r="M211" s="1">
        <v>51721315</v>
      </c>
      <c r="N211" s="1">
        <v>37587350</v>
      </c>
      <c r="O211" s="1">
        <v>33677881</v>
      </c>
      <c r="P211" s="1">
        <v>37818461</v>
      </c>
      <c r="Q211" s="1">
        <v>31166520</v>
      </c>
      <c r="R211" s="1">
        <v>39963722</v>
      </c>
      <c r="S211" s="1">
        <v>41676394</v>
      </c>
      <c r="T211" s="1">
        <v>58598617.57</v>
      </c>
      <c r="U211" s="1">
        <v>69861452.879999995</v>
      </c>
      <c r="V211" s="1">
        <v>63015687.479999997</v>
      </c>
      <c r="W211" s="1">
        <v>68498560.480000004</v>
      </c>
      <c r="X211" s="1">
        <v>60846081.68</v>
      </c>
      <c r="Y211" s="1">
        <v>71748000.849999994</v>
      </c>
      <c r="Z211" s="1">
        <v>71411051.379999995</v>
      </c>
      <c r="AA211" s="1">
        <v>64628222.380000003</v>
      </c>
      <c r="AB211" s="1">
        <v>58832876.810000002</v>
      </c>
      <c r="AC211" s="1">
        <v>72004032.549999997</v>
      </c>
      <c r="AD211" s="1">
        <v>53066636.390000001</v>
      </c>
      <c r="AE211" s="1">
        <v>72289049.609999999</v>
      </c>
      <c r="AF211" s="1">
        <v>58658839.960000001</v>
      </c>
      <c r="AG211" s="1">
        <v>67613809.510000005</v>
      </c>
      <c r="AH211" s="1">
        <v>58714933.210000001</v>
      </c>
      <c r="AI211" s="1">
        <v>66560738.380000003</v>
      </c>
      <c r="AJ211" s="1">
        <v>66716843.829999998</v>
      </c>
      <c r="AK211" s="1">
        <v>54490139.090000004</v>
      </c>
      <c r="AL211" s="1">
        <v>46299429.359999999</v>
      </c>
      <c r="AM211" s="1">
        <v>51301033.100000001</v>
      </c>
      <c r="AN211" s="1">
        <v>53218950.520000003</v>
      </c>
      <c r="AO211" s="1">
        <v>57337373.630000003</v>
      </c>
    </row>
    <row r="212" spans="1:41" ht="45" x14ac:dyDescent="0.25">
      <c r="A212" s="7" t="s">
        <v>206</v>
      </c>
      <c r="B212" s="1">
        <v>95449146</v>
      </c>
      <c r="C212" s="1">
        <v>84921841</v>
      </c>
      <c r="D212" s="1">
        <v>94234622</v>
      </c>
      <c r="E212" s="1">
        <v>111760041</v>
      </c>
      <c r="F212" s="1">
        <v>85838370</v>
      </c>
      <c r="G212" s="1">
        <v>104529048</v>
      </c>
      <c r="H212" s="1">
        <v>84204187</v>
      </c>
      <c r="I212" s="1">
        <v>127828276</v>
      </c>
      <c r="J212" s="1">
        <v>74980911</v>
      </c>
      <c r="K212" s="1">
        <v>75688711</v>
      </c>
      <c r="L212" s="1">
        <v>86200817</v>
      </c>
      <c r="M212" s="1">
        <v>118268860</v>
      </c>
      <c r="N212" s="1">
        <v>69375410</v>
      </c>
      <c r="O212" s="1">
        <v>59409224</v>
      </c>
      <c r="P212" s="1">
        <v>59896032</v>
      </c>
      <c r="Q212" s="1">
        <v>60719385</v>
      </c>
      <c r="R212" s="1">
        <v>67825321</v>
      </c>
      <c r="S212" s="1">
        <v>75004931</v>
      </c>
      <c r="T212" s="1">
        <v>132243437.47</v>
      </c>
      <c r="U212" s="1">
        <v>101750083.38</v>
      </c>
      <c r="V212" s="1">
        <v>83003118.829999998</v>
      </c>
      <c r="W212" s="1">
        <v>83899307.719999999</v>
      </c>
      <c r="X212" s="1">
        <v>134565162.63999999</v>
      </c>
      <c r="Y212" s="1">
        <v>81248800.859999999</v>
      </c>
      <c r="Z212" s="1">
        <v>87870627.189999998</v>
      </c>
      <c r="AA212" s="1">
        <v>79554373.829999998</v>
      </c>
      <c r="AB212" s="1">
        <v>152697522.96000001</v>
      </c>
      <c r="AC212" s="1">
        <v>101548268.22</v>
      </c>
      <c r="AD212" s="1">
        <v>52000947.109999999</v>
      </c>
      <c r="AE212" s="1">
        <v>73874417.129999995</v>
      </c>
      <c r="AF212" s="1">
        <v>93946940.060000002</v>
      </c>
      <c r="AG212" s="1">
        <v>123770592.94</v>
      </c>
      <c r="AH212" s="1">
        <v>57031343.060000002</v>
      </c>
      <c r="AI212" s="1">
        <v>239864233.31999999</v>
      </c>
      <c r="AJ212" s="1">
        <v>111852336.93000001</v>
      </c>
      <c r="AK212" s="1">
        <v>95317654.480000004</v>
      </c>
      <c r="AL212" s="1">
        <v>54530690.829999998</v>
      </c>
      <c r="AM212" s="1">
        <v>59756986.740000002</v>
      </c>
      <c r="AN212" s="1">
        <v>81933335.569999993</v>
      </c>
      <c r="AO212" s="1">
        <v>69168357.030000001</v>
      </c>
    </row>
    <row r="213" spans="1:41" ht="45" x14ac:dyDescent="0.25">
      <c r="A213" s="7" t="s">
        <v>207</v>
      </c>
      <c r="B213" s="1">
        <v>33005470</v>
      </c>
      <c r="C213" s="1">
        <v>15285478</v>
      </c>
      <c r="D213" s="1">
        <v>8344858</v>
      </c>
      <c r="E213" s="1">
        <v>7838487</v>
      </c>
      <c r="F213" s="1">
        <v>5198769</v>
      </c>
      <c r="G213" s="1">
        <v>5034582</v>
      </c>
      <c r="H213" s="1">
        <v>6171230</v>
      </c>
      <c r="I213" s="1">
        <v>7416970</v>
      </c>
      <c r="J213" s="1">
        <v>14664418</v>
      </c>
      <c r="K213" s="1">
        <v>4640572</v>
      </c>
      <c r="L213" s="1">
        <v>5113780</v>
      </c>
      <c r="M213" s="1">
        <v>6876743</v>
      </c>
      <c r="N213" s="1">
        <v>5909555</v>
      </c>
      <c r="O213" s="1">
        <v>5825665</v>
      </c>
      <c r="P213" s="1">
        <v>5175880</v>
      </c>
      <c r="Q213" s="1">
        <v>3400024</v>
      </c>
      <c r="R213" s="1">
        <v>4940440</v>
      </c>
      <c r="S213" s="1">
        <v>4965789</v>
      </c>
      <c r="T213" s="1">
        <v>4959195.05</v>
      </c>
      <c r="U213" s="1">
        <v>6601420.0199999996</v>
      </c>
      <c r="V213" s="1">
        <v>8164606.8399999999</v>
      </c>
      <c r="W213" s="1">
        <v>8577007.9800000004</v>
      </c>
      <c r="X213" s="1">
        <v>4874417.2</v>
      </c>
      <c r="Y213" s="1">
        <v>5177785.26</v>
      </c>
      <c r="Z213" s="1">
        <v>5768525.9699999997</v>
      </c>
      <c r="AA213" s="1">
        <v>5279543.29</v>
      </c>
      <c r="AB213" s="1">
        <v>5799381.4699999997</v>
      </c>
      <c r="AC213" s="1">
        <v>16008362.550000001</v>
      </c>
      <c r="AD213" s="1">
        <v>6751965.8499999996</v>
      </c>
      <c r="AE213" s="1">
        <v>7351879.3300000001</v>
      </c>
      <c r="AF213" s="1">
        <v>6493489.0599999996</v>
      </c>
      <c r="AG213" s="1">
        <v>7233335.8899999997</v>
      </c>
      <c r="AH213" s="1">
        <v>4333935.49</v>
      </c>
      <c r="AI213" s="1">
        <v>14871758.74</v>
      </c>
      <c r="AJ213" s="1">
        <v>5246653.8899999997</v>
      </c>
      <c r="AK213" s="1">
        <v>4287156.9800000004</v>
      </c>
      <c r="AL213" s="1">
        <v>5547658.5199999996</v>
      </c>
      <c r="AM213" s="1">
        <v>7609021.2400000002</v>
      </c>
      <c r="AN213" s="1">
        <v>12104132.880000001</v>
      </c>
      <c r="AO213" s="1">
        <v>5682595.8799999999</v>
      </c>
    </row>
    <row r="214" spans="1:41" ht="60" x14ac:dyDescent="0.25">
      <c r="A214" s="7" t="s">
        <v>208</v>
      </c>
      <c r="B214" s="1">
        <v>25359904</v>
      </c>
      <c r="C214" s="1">
        <v>25380874</v>
      </c>
      <c r="D214" s="1">
        <v>31360163</v>
      </c>
      <c r="E214" s="1">
        <v>42155920</v>
      </c>
      <c r="F214" s="1">
        <v>30724465</v>
      </c>
      <c r="G214" s="1">
        <v>36652256</v>
      </c>
      <c r="H214" s="1">
        <v>37760601</v>
      </c>
      <c r="I214" s="1">
        <v>54381052</v>
      </c>
      <c r="J214" s="1">
        <v>31311528</v>
      </c>
      <c r="K214" s="1">
        <v>32074404</v>
      </c>
      <c r="L214" s="1">
        <v>31729511</v>
      </c>
      <c r="M214" s="1">
        <v>43524863</v>
      </c>
      <c r="N214" s="1">
        <v>27232299</v>
      </c>
      <c r="O214" s="1">
        <v>27801507</v>
      </c>
      <c r="P214" s="1">
        <v>28402822</v>
      </c>
      <c r="Q214" s="1">
        <v>42338755</v>
      </c>
      <c r="R214" s="1">
        <v>22442351.879999999</v>
      </c>
      <c r="S214" s="1">
        <v>34510278</v>
      </c>
      <c r="T214" s="1">
        <v>50993621.119999997</v>
      </c>
      <c r="U214" s="1">
        <v>63450181.07</v>
      </c>
      <c r="V214" s="1">
        <v>39041484.130000003</v>
      </c>
      <c r="W214" s="1">
        <v>51047715.299999997</v>
      </c>
      <c r="X214" s="1">
        <v>52336714.210000001</v>
      </c>
      <c r="Y214" s="1">
        <v>61829595.869999997</v>
      </c>
      <c r="Z214" s="1">
        <v>37767985.979999997</v>
      </c>
      <c r="AA214" s="1">
        <v>45601624.950000003</v>
      </c>
      <c r="AB214" s="1">
        <v>80015114.659999996</v>
      </c>
      <c r="AC214" s="1">
        <v>73275479.549999997</v>
      </c>
      <c r="AD214" s="1">
        <v>43538072.68</v>
      </c>
      <c r="AE214" s="1">
        <v>73135034.170000002</v>
      </c>
      <c r="AF214" s="1">
        <v>56338529.07</v>
      </c>
      <c r="AG214" s="1">
        <v>76619376.189999998</v>
      </c>
      <c r="AH214" s="1">
        <v>30906183.739999998</v>
      </c>
      <c r="AI214" s="1">
        <v>78165987.069999993</v>
      </c>
      <c r="AJ214" s="1">
        <v>79839484.489999995</v>
      </c>
      <c r="AK214" s="1">
        <v>91999546.109999999</v>
      </c>
      <c r="AL214" s="1">
        <v>38810588.920000002</v>
      </c>
      <c r="AM214" s="1">
        <v>38648387.07</v>
      </c>
      <c r="AN214" s="1">
        <v>85054757.430000007</v>
      </c>
      <c r="AO214" s="1">
        <v>81053412.230000004</v>
      </c>
    </row>
    <row r="215" spans="1:41" ht="45" x14ac:dyDescent="0.25">
      <c r="A215" s="7" t="s">
        <v>209</v>
      </c>
      <c r="B215" s="1">
        <v>7557495</v>
      </c>
      <c r="C215" s="1">
        <v>6598639</v>
      </c>
      <c r="D215" s="1">
        <v>7648505</v>
      </c>
      <c r="E215" s="1">
        <v>9994172</v>
      </c>
      <c r="F215" s="1">
        <v>7183110</v>
      </c>
      <c r="G215" s="1">
        <v>6043911</v>
      </c>
      <c r="H215" s="1">
        <v>7057051</v>
      </c>
      <c r="I215" s="1">
        <v>12080697</v>
      </c>
      <c r="J215" s="1">
        <v>14355244</v>
      </c>
      <c r="K215" s="1">
        <v>5545935</v>
      </c>
      <c r="L215" s="1">
        <v>4268468</v>
      </c>
      <c r="M215" s="1">
        <v>5407498</v>
      </c>
      <c r="N215" s="1">
        <v>3851770</v>
      </c>
      <c r="O215" s="1">
        <v>4026388</v>
      </c>
      <c r="P215" s="1">
        <v>3368297</v>
      </c>
      <c r="Q215" s="1">
        <v>7176447</v>
      </c>
      <c r="R215" s="1">
        <v>2455099</v>
      </c>
      <c r="S215" s="1">
        <v>3327783</v>
      </c>
      <c r="T215" s="1">
        <v>6033243.8200000003</v>
      </c>
      <c r="U215" s="1">
        <v>12551270.77</v>
      </c>
      <c r="V215" s="1">
        <v>3030574.27</v>
      </c>
      <c r="W215" s="1">
        <v>5659795.0300000003</v>
      </c>
      <c r="X215" s="1">
        <v>14212048.23</v>
      </c>
      <c r="Y215" s="1">
        <v>11503754.039999999</v>
      </c>
      <c r="Z215" s="1">
        <v>6800745.8899999997</v>
      </c>
      <c r="AA215" s="1">
        <v>5624106.2800000003</v>
      </c>
      <c r="AB215" s="1">
        <v>15276473.199999999</v>
      </c>
      <c r="AC215" s="1">
        <v>11264344.48</v>
      </c>
      <c r="AD215" s="1">
        <v>3821573.95</v>
      </c>
      <c r="AE215" s="1">
        <v>4971283.0999999996</v>
      </c>
      <c r="AF215" s="1">
        <v>9419630.3399999999</v>
      </c>
      <c r="AG215" s="1">
        <v>14501093.41</v>
      </c>
      <c r="AH215" s="1">
        <v>2965618.35</v>
      </c>
      <c r="AI215" s="1">
        <v>5771550.5700000003</v>
      </c>
      <c r="AJ215" s="1">
        <v>99318594.290000007</v>
      </c>
      <c r="AK215" s="1">
        <v>5487082.25</v>
      </c>
      <c r="AL215" s="1">
        <v>3888767.94</v>
      </c>
      <c r="AM215" s="1">
        <v>6817891.3899999997</v>
      </c>
      <c r="AN215" s="1">
        <v>11251118.99</v>
      </c>
      <c r="AO215" s="1">
        <v>6846626.2800000003</v>
      </c>
    </row>
    <row r="216" spans="1:41" ht="30" x14ac:dyDescent="0.25">
      <c r="A216" s="7" t="s">
        <v>210</v>
      </c>
      <c r="B216" s="1">
        <v>4741358</v>
      </c>
      <c r="C216" s="1">
        <v>4586608</v>
      </c>
      <c r="D216" s="1">
        <v>7964159</v>
      </c>
      <c r="E216" s="1">
        <v>8815819</v>
      </c>
      <c r="F216" s="1">
        <v>5584648</v>
      </c>
      <c r="G216" s="1">
        <v>5759629</v>
      </c>
      <c r="H216" s="1">
        <v>8159604</v>
      </c>
      <c r="I216" s="1">
        <v>11607663</v>
      </c>
      <c r="J216" s="1">
        <v>7291988</v>
      </c>
      <c r="K216" s="1">
        <v>4006043</v>
      </c>
      <c r="L216" s="1">
        <v>6392514</v>
      </c>
      <c r="M216" s="1">
        <v>8052428</v>
      </c>
      <c r="N216" s="1">
        <v>3339320</v>
      </c>
      <c r="O216" s="1">
        <v>5816605</v>
      </c>
      <c r="P216" s="1">
        <v>5265180</v>
      </c>
      <c r="Q216" s="1">
        <v>4945646</v>
      </c>
      <c r="R216" s="1">
        <v>4436721</v>
      </c>
      <c r="S216" s="1">
        <v>3581911</v>
      </c>
      <c r="T216" s="1">
        <v>7562954.9800000004</v>
      </c>
      <c r="U216" s="1">
        <v>11418695.58</v>
      </c>
      <c r="V216" s="1">
        <v>4700045.1100000003</v>
      </c>
      <c r="W216" s="1">
        <v>7328499.2000000002</v>
      </c>
      <c r="X216" s="1">
        <v>7701745</v>
      </c>
      <c r="Y216" s="1">
        <v>8919736.9299999997</v>
      </c>
      <c r="Z216" s="1">
        <v>4096191.81</v>
      </c>
      <c r="AA216" s="1">
        <v>5559646.8200000003</v>
      </c>
      <c r="AB216" s="1">
        <v>14222090.65</v>
      </c>
      <c r="AC216" s="1">
        <v>7094422.0999999996</v>
      </c>
      <c r="AD216" s="1">
        <v>4464919.74</v>
      </c>
      <c r="AE216" s="1">
        <v>3070413.86</v>
      </c>
      <c r="AF216" s="1">
        <v>7779352.6399999997</v>
      </c>
      <c r="AG216" s="1">
        <v>7965323.8300000001</v>
      </c>
      <c r="AH216" s="1">
        <v>6018785.1799999997</v>
      </c>
      <c r="AI216" s="1">
        <v>9981840.1099999994</v>
      </c>
      <c r="AJ216" s="1">
        <v>7862349.4199999999</v>
      </c>
      <c r="AK216" s="1">
        <v>8400121.3599999994</v>
      </c>
      <c r="AL216" s="1">
        <v>8846257.0999999996</v>
      </c>
      <c r="AM216" s="1">
        <v>5199087.91</v>
      </c>
      <c r="AN216" s="1">
        <v>4518336.2300000004</v>
      </c>
      <c r="AO216" s="1">
        <v>3488893.6</v>
      </c>
    </row>
    <row r="217" spans="1:41" ht="30" x14ac:dyDescent="0.25">
      <c r="A217" s="7" t="s">
        <v>211</v>
      </c>
      <c r="B217" s="1">
        <v>147854522</v>
      </c>
      <c r="C217" s="1">
        <v>114137450</v>
      </c>
      <c r="D217" s="1">
        <v>123138348</v>
      </c>
      <c r="E217" s="1">
        <v>174232886</v>
      </c>
      <c r="F217" s="1">
        <v>166313777</v>
      </c>
      <c r="G217" s="1">
        <v>185521108</v>
      </c>
      <c r="H217" s="1">
        <v>178627258</v>
      </c>
      <c r="I217" s="1">
        <v>198041944</v>
      </c>
      <c r="J217" s="1">
        <v>181353880</v>
      </c>
      <c r="K217" s="1">
        <v>171935320</v>
      </c>
      <c r="L217" s="1">
        <v>158619394</v>
      </c>
      <c r="M217" s="1">
        <v>213020415</v>
      </c>
      <c r="N217" s="1">
        <v>202488586</v>
      </c>
      <c r="O217" s="1">
        <v>173396362</v>
      </c>
      <c r="P217" s="1">
        <v>149742677</v>
      </c>
      <c r="Q217" s="1">
        <v>234270707</v>
      </c>
      <c r="R217" s="1">
        <v>137114149</v>
      </c>
      <c r="S217" s="1">
        <v>175589982</v>
      </c>
      <c r="T217" s="1">
        <v>188506772.94</v>
      </c>
      <c r="U217" s="1">
        <v>227577094.22999999</v>
      </c>
      <c r="V217" s="1">
        <v>199394067.99000001</v>
      </c>
      <c r="W217" s="1">
        <v>235608201.83000001</v>
      </c>
      <c r="X217" s="1">
        <v>212517822.52000001</v>
      </c>
      <c r="Y217" s="1">
        <v>234603572.63</v>
      </c>
      <c r="Z217" s="1">
        <v>117402295.65000001</v>
      </c>
      <c r="AA217" s="1">
        <v>215211675.59999999</v>
      </c>
      <c r="AB217" s="1">
        <v>195726311.97</v>
      </c>
      <c r="AC217" s="1">
        <v>200724598.75</v>
      </c>
      <c r="AD217" s="1">
        <v>146575061.43000001</v>
      </c>
      <c r="AE217" s="1">
        <v>254600092.15000001</v>
      </c>
      <c r="AF217" s="1">
        <v>201860058.74000001</v>
      </c>
      <c r="AG217" s="1">
        <v>324757165.83999997</v>
      </c>
      <c r="AH217" s="1">
        <v>271972799.83999997</v>
      </c>
      <c r="AI217" s="1">
        <v>744430537.16999996</v>
      </c>
      <c r="AJ217" s="1">
        <v>211587404.78</v>
      </c>
      <c r="AK217" s="1">
        <v>211976979.94999999</v>
      </c>
      <c r="AL217" s="1">
        <v>174812318.24000001</v>
      </c>
      <c r="AM217" s="1">
        <v>160249940.11000001</v>
      </c>
      <c r="AN217" s="1">
        <v>242357285.31999999</v>
      </c>
      <c r="AO217" s="1">
        <v>173348880.93000001</v>
      </c>
    </row>
    <row r="218" spans="1:41" ht="30" x14ac:dyDescent="0.25">
      <c r="A218" s="7" t="s">
        <v>212</v>
      </c>
      <c r="B218" s="1">
        <v>37457873</v>
      </c>
      <c r="C218" s="1">
        <v>31972558</v>
      </c>
      <c r="D218" s="1">
        <v>65725566</v>
      </c>
      <c r="E218" s="1">
        <v>115810448</v>
      </c>
      <c r="F218" s="1">
        <v>84206427</v>
      </c>
      <c r="G218" s="1">
        <v>92801261</v>
      </c>
      <c r="H218" s="1">
        <v>88070061</v>
      </c>
      <c r="I218" s="1">
        <v>72535357</v>
      </c>
      <c r="J218" s="1">
        <v>57476168</v>
      </c>
      <c r="K218" s="1">
        <v>34344239</v>
      </c>
      <c r="L218" s="1">
        <v>75544032</v>
      </c>
      <c r="M218" s="1">
        <v>34485701</v>
      </c>
      <c r="N218" s="1">
        <v>35181934</v>
      </c>
      <c r="O218" s="1">
        <v>67334965</v>
      </c>
      <c r="P218" s="1">
        <v>52505454</v>
      </c>
      <c r="Q218" s="1">
        <v>30126549</v>
      </c>
      <c r="R218" s="1">
        <v>21687273</v>
      </c>
      <c r="S218" s="1">
        <v>23067422</v>
      </c>
      <c r="T218" s="1">
        <v>21283152.27</v>
      </c>
      <c r="U218" s="1">
        <v>24924321.649999999</v>
      </c>
      <c r="V218" s="1">
        <v>40841636.899999999</v>
      </c>
      <c r="W218" s="1">
        <v>37657733.909999996</v>
      </c>
      <c r="X218" s="1">
        <v>42909001.899999999</v>
      </c>
      <c r="Y218" s="1">
        <v>34363289.18</v>
      </c>
      <c r="Z218" s="1">
        <v>32774509.940000001</v>
      </c>
      <c r="AA218" s="1">
        <v>33641808.770000003</v>
      </c>
      <c r="AB218" s="1">
        <v>46504169.75</v>
      </c>
      <c r="AC218" s="1">
        <v>56308508.240000002</v>
      </c>
      <c r="AD218" s="1">
        <v>45434887.68</v>
      </c>
      <c r="AE218" s="1">
        <v>31845827.23</v>
      </c>
      <c r="AF218" s="1">
        <v>52351019.159999996</v>
      </c>
      <c r="AG218" s="1">
        <v>37102626.359999999</v>
      </c>
      <c r="AH218" s="1">
        <v>26993430.59</v>
      </c>
      <c r="AI218" s="1">
        <v>35751553.729999997</v>
      </c>
      <c r="AJ218" s="1">
        <v>77889863.829999998</v>
      </c>
      <c r="AK218" s="1">
        <v>26054835.09</v>
      </c>
      <c r="AL218" s="1">
        <v>36793099.479999997</v>
      </c>
      <c r="AM218" s="1">
        <v>41130590.789999999</v>
      </c>
      <c r="AN218" s="1">
        <v>23587822.760000002</v>
      </c>
      <c r="AO218" s="1">
        <v>31754724.600000001</v>
      </c>
    </row>
    <row r="219" spans="1:41" ht="60" x14ac:dyDescent="0.25">
      <c r="A219" s="7" t="s">
        <v>213</v>
      </c>
      <c r="B219" s="1">
        <v>76653935</v>
      </c>
      <c r="C219" s="1">
        <v>75572880</v>
      </c>
      <c r="D219" s="1">
        <v>54939115</v>
      </c>
      <c r="E219" s="1">
        <v>74289591</v>
      </c>
      <c r="F219" s="1">
        <v>171350082</v>
      </c>
      <c r="G219" s="1">
        <v>164654885</v>
      </c>
      <c r="H219" s="1">
        <v>87535338</v>
      </c>
      <c r="I219" s="1">
        <v>72634175</v>
      </c>
      <c r="J219" s="1">
        <v>70946199</v>
      </c>
      <c r="K219" s="1">
        <v>74273607</v>
      </c>
      <c r="L219" s="1">
        <v>56537471</v>
      </c>
      <c r="M219" s="1">
        <v>58266115</v>
      </c>
      <c r="N219" s="1">
        <v>69901550</v>
      </c>
      <c r="O219" s="1">
        <v>89356310</v>
      </c>
      <c r="P219" s="1">
        <v>71818555</v>
      </c>
      <c r="Q219" s="1">
        <v>56493888</v>
      </c>
      <c r="R219" s="1">
        <v>50286845</v>
      </c>
      <c r="S219" s="1">
        <v>63618387</v>
      </c>
      <c r="T219" s="1">
        <v>73838476.640000001</v>
      </c>
      <c r="U219" s="1">
        <v>56239997.479999997</v>
      </c>
      <c r="V219" s="1">
        <v>72929381.780000001</v>
      </c>
      <c r="W219" s="1">
        <v>62597900.869999997</v>
      </c>
      <c r="X219" s="1">
        <v>64819854.590000004</v>
      </c>
      <c r="Y219" s="1">
        <v>65793483.240000002</v>
      </c>
      <c r="Z219" s="1">
        <v>57665316.020000003</v>
      </c>
      <c r="AA219" s="1">
        <v>82107277.099999994</v>
      </c>
      <c r="AB219" s="1">
        <v>90056366.810000002</v>
      </c>
      <c r="AC219" s="1">
        <v>88623537.959999993</v>
      </c>
      <c r="AD219" s="1">
        <v>81756224.569999993</v>
      </c>
      <c r="AE219" s="1">
        <v>65868859.759999998</v>
      </c>
      <c r="AF219" s="1">
        <v>95530447.549999997</v>
      </c>
      <c r="AG219" s="1">
        <v>76308523.879999995</v>
      </c>
      <c r="AH219" s="1">
        <v>68334696.230000004</v>
      </c>
      <c r="AI219" s="1">
        <v>215561503.15000001</v>
      </c>
      <c r="AJ219" s="1">
        <v>75567682.159999996</v>
      </c>
      <c r="AK219" s="1">
        <v>74097010.790000007</v>
      </c>
      <c r="AL219" s="1">
        <v>136223688.80000001</v>
      </c>
      <c r="AM219" s="1">
        <v>65539616.789999999</v>
      </c>
      <c r="AN219" s="1">
        <v>68562505.349999994</v>
      </c>
      <c r="AO219" s="1">
        <v>58726176.060000002</v>
      </c>
    </row>
    <row r="220" spans="1:41" x14ac:dyDescent="0.25">
      <c r="A220" s="7" t="s">
        <v>214</v>
      </c>
      <c r="B220" s="1">
        <v>56324223</v>
      </c>
      <c r="C220" s="1">
        <v>65100167</v>
      </c>
      <c r="D220" s="1">
        <v>70114655</v>
      </c>
      <c r="E220" s="1">
        <v>76037337</v>
      </c>
      <c r="F220" s="1">
        <v>89546359</v>
      </c>
      <c r="G220" s="1">
        <v>111349913</v>
      </c>
      <c r="H220" s="1">
        <v>103329247</v>
      </c>
      <c r="I220" s="1">
        <v>85581015</v>
      </c>
      <c r="J220" s="1">
        <v>73322904</v>
      </c>
      <c r="K220" s="1">
        <v>29889765</v>
      </c>
      <c r="L220" s="1">
        <v>44939993</v>
      </c>
      <c r="M220" s="1">
        <v>51091881</v>
      </c>
      <c r="N220" s="1">
        <v>78974967</v>
      </c>
      <c r="O220" s="1">
        <v>41865747</v>
      </c>
      <c r="P220" s="1">
        <v>53865983</v>
      </c>
      <c r="Q220" s="1">
        <v>43525597</v>
      </c>
      <c r="R220" s="1">
        <v>35485814</v>
      </c>
      <c r="S220" s="1">
        <v>104299160</v>
      </c>
      <c r="T220" s="1">
        <v>58918648.82</v>
      </c>
      <c r="U220" s="1">
        <v>48708058.32</v>
      </c>
      <c r="V220" s="1">
        <v>51810735.600000001</v>
      </c>
      <c r="W220" s="1">
        <v>50378868.780000001</v>
      </c>
      <c r="X220" s="1">
        <v>52926683.159999996</v>
      </c>
      <c r="Y220" s="1">
        <v>103958865.12</v>
      </c>
      <c r="Z220" s="1">
        <v>41563299.240000002</v>
      </c>
      <c r="AA220" s="1">
        <v>38243341.369999997</v>
      </c>
      <c r="AB220" s="1">
        <v>62758221.979999997</v>
      </c>
      <c r="AC220" s="1">
        <v>55808145.140000001</v>
      </c>
      <c r="AD220" s="1">
        <v>50566791.920000002</v>
      </c>
      <c r="AE220" s="1">
        <v>51018838.030000001</v>
      </c>
      <c r="AF220" s="1">
        <v>129031032.11</v>
      </c>
      <c r="AG220" s="1">
        <v>78124676.540000007</v>
      </c>
      <c r="AH220" s="1">
        <v>71267218.329999998</v>
      </c>
      <c r="AI220" s="1">
        <v>122688283.52</v>
      </c>
      <c r="AJ220" s="1">
        <v>50938333.259999998</v>
      </c>
      <c r="AK220" s="1">
        <v>48959995.079999998</v>
      </c>
      <c r="AL220" s="1">
        <v>59838466.829999998</v>
      </c>
      <c r="AM220" s="1">
        <v>59391960.270000003</v>
      </c>
      <c r="AN220" s="1">
        <v>81068011.540000007</v>
      </c>
      <c r="AO220" s="1">
        <v>49097423.450000003</v>
      </c>
    </row>
    <row r="221" spans="1:41" ht="30" x14ac:dyDescent="0.25">
      <c r="A221" s="7" t="s">
        <v>215</v>
      </c>
      <c r="B221" s="1">
        <v>15471829</v>
      </c>
      <c r="C221" s="1">
        <v>34915611</v>
      </c>
      <c r="D221" s="1">
        <v>42605732</v>
      </c>
      <c r="E221" s="1">
        <v>15907035</v>
      </c>
      <c r="F221" s="1">
        <v>22376814</v>
      </c>
      <c r="G221" s="1">
        <v>19231430</v>
      </c>
      <c r="H221" s="1">
        <v>25571648</v>
      </c>
      <c r="I221" s="1">
        <v>8644450</v>
      </c>
      <c r="J221" s="1">
        <v>8680601</v>
      </c>
      <c r="K221" s="1">
        <v>12177654</v>
      </c>
      <c r="L221" s="1">
        <v>8427360</v>
      </c>
      <c r="M221" s="1">
        <v>9315149</v>
      </c>
      <c r="N221" s="1">
        <v>19605117</v>
      </c>
      <c r="O221" s="1">
        <v>4566981</v>
      </c>
      <c r="P221" s="1">
        <v>11411198</v>
      </c>
      <c r="Q221" s="1">
        <v>8709993</v>
      </c>
      <c r="R221" s="1">
        <v>6585276.9199999999</v>
      </c>
      <c r="S221" s="1">
        <v>2729971.71</v>
      </c>
      <c r="T221" s="1">
        <v>4453453.87</v>
      </c>
      <c r="U221" s="1">
        <v>6521190.9299999997</v>
      </c>
      <c r="V221" s="1">
        <v>16315963.35</v>
      </c>
      <c r="W221" s="1">
        <v>7555843.71</v>
      </c>
      <c r="X221" s="1">
        <v>8657943.3100000005</v>
      </c>
      <c r="Y221" s="1">
        <v>12972672.810000001</v>
      </c>
      <c r="Z221" s="1">
        <v>13402446.939999999</v>
      </c>
      <c r="AA221" s="1">
        <v>7781001.5800000001</v>
      </c>
      <c r="AB221" s="1">
        <v>11057747.449999999</v>
      </c>
      <c r="AC221" s="1">
        <v>35718190.859999999</v>
      </c>
      <c r="AD221" s="1">
        <v>7073421.6500000004</v>
      </c>
      <c r="AE221" s="1">
        <v>23462287.66</v>
      </c>
      <c r="AF221" s="1">
        <v>6483826.6900000004</v>
      </c>
      <c r="AG221" s="1">
        <v>12015039.18</v>
      </c>
      <c r="AH221" s="1">
        <v>25943870.91</v>
      </c>
      <c r="AI221" s="1">
        <v>35025094.060000002</v>
      </c>
      <c r="AJ221" s="1">
        <v>23679127.670000002</v>
      </c>
      <c r="AK221" s="1">
        <v>11064813.49</v>
      </c>
      <c r="AL221" s="1">
        <v>9308782.1999999993</v>
      </c>
      <c r="AM221" s="1">
        <v>5814869.8200000003</v>
      </c>
      <c r="AN221" s="1">
        <v>17468645.920000002</v>
      </c>
      <c r="AO221" s="1">
        <v>6925892.6500000004</v>
      </c>
    </row>
    <row r="222" spans="1:41" x14ac:dyDescent="0.25">
      <c r="A222" s="7" t="s">
        <v>216</v>
      </c>
      <c r="B222" s="1">
        <v>39284805</v>
      </c>
      <c r="C222" s="1">
        <v>48352290</v>
      </c>
      <c r="D222" s="1">
        <v>61860351</v>
      </c>
      <c r="E222" s="1">
        <v>73645857</v>
      </c>
      <c r="F222" s="1">
        <v>47654681</v>
      </c>
      <c r="G222" s="1">
        <v>55568857</v>
      </c>
      <c r="H222" s="1">
        <v>63593471</v>
      </c>
      <c r="I222" s="1">
        <v>67630050</v>
      </c>
      <c r="J222" s="1">
        <v>28627117</v>
      </c>
      <c r="K222" s="1">
        <v>34611372</v>
      </c>
      <c r="L222" s="1">
        <v>54588142</v>
      </c>
      <c r="M222" s="1">
        <v>72648332</v>
      </c>
      <c r="N222" s="1">
        <v>35112357</v>
      </c>
      <c r="O222" s="1">
        <v>46034867</v>
      </c>
      <c r="P222" s="1">
        <v>57573968</v>
      </c>
      <c r="Q222" s="1">
        <v>56166455</v>
      </c>
      <c r="R222" s="1">
        <v>36296618.609999999</v>
      </c>
      <c r="S222" s="1">
        <v>41629929</v>
      </c>
      <c r="T222" s="1">
        <v>70446368.900000006</v>
      </c>
      <c r="U222" s="1">
        <v>72085807.950000003</v>
      </c>
      <c r="V222" s="1">
        <v>48151072.439999998</v>
      </c>
      <c r="W222" s="1">
        <v>53053785.770000003</v>
      </c>
      <c r="X222" s="1">
        <v>86133293.560000002</v>
      </c>
      <c r="Y222" s="1">
        <v>90811991.510000005</v>
      </c>
      <c r="Z222" s="1">
        <v>48142800.670000002</v>
      </c>
      <c r="AA222" s="1">
        <v>56320270</v>
      </c>
      <c r="AB222" s="1">
        <v>90913736.049999997</v>
      </c>
      <c r="AC222" s="1">
        <v>104564575.59999999</v>
      </c>
      <c r="AD222" s="1">
        <v>55090594.420000002</v>
      </c>
      <c r="AE222" s="1">
        <v>71600304.090000004</v>
      </c>
      <c r="AF222" s="1">
        <v>69314232.349999994</v>
      </c>
      <c r="AG222" s="1">
        <v>90678203.319999993</v>
      </c>
      <c r="AH222" s="1">
        <v>51530414.350000001</v>
      </c>
      <c r="AI222" s="1">
        <v>73787121.180000007</v>
      </c>
      <c r="AJ222" s="1">
        <v>108500513.62</v>
      </c>
      <c r="AK222" s="1">
        <v>98373466.269999996</v>
      </c>
      <c r="AL222" s="1">
        <v>51366567.130000003</v>
      </c>
      <c r="AM222" s="1">
        <v>63539631.740000002</v>
      </c>
      <c r="AN222" s="1">
        <v>102958062.27</v>
      </c>
      <c r="AO222" s="1">
        <v>90463958.920000002</v>
      </c>
    </row>
    <row r="223" spans="1:41" ht="60" x14ac:dyDescent="0.25">
      <c r="A223" s="7" t="s">
        <v>217</v>
      </c>
      <c r="B223" s="1">
        <v>6554128</v>
      </c>
      <c r="C223" s="1">
        <v>6240356</v>
      </c>
      <c r="D223" s="1">
        <v>6652092</v>
      </c>
      <c r="E223" s="1">
        <v>3950700</v>
      </c>
      <c r="F223" s="1">
        <v>5300329</v>
      </c>
      <c r="G223" s="1">
        <v>5233269</v>
      </c>
      <c r="H223" s="1">
        <v>7169362</v>
      </c>
      <c r="I223" s="1">
        <v>4952835</v>
      </c>
      <c r="J223" s="1">
        <v>5541830</v>
      </c>
      <c r="K223" s="1">
        <v>5961562</v>
      </c>
      <c r="L223" s="1">
        <v>3104805</v>
      </c>
      <c r="M223" s="1">
        <v>5655673</v>
      </c>
      <c r="N223" s="1">
        <v>4627221</v>
      </c>
      <c r="O223" s="1">
        <v>6590465</v>
      </c>
      <c r="P223" s="1">
        <v>5218292</v>
      </c>
      <c r="Q223" s="1">
        <v>4848254</v>
      </c>
      <c r="R223" s="1">
        <v>3685378</v>
      </c>
      <c r="S223" s="1">
        <v>4482915</v>
      </c>
      <c r="T223" s="1">
        <v>4493916.75</v>
      </c>
      <c r="U223" s="1">
        <v>8095697.29</v>
      </c>
      <c r="V223" s="1">
        <v>8359391.75</v>
      </c>
      <c r="W223" s="1">
        <v>9004828.3000000007</v>
      </c>
      <c r="X223" s="1">
        <v>6174777.1500000004</v>
      </c>
      <c r="Y223" s="1">
        <v>9353248.0099999998</v>
      </c>
      <c r="Z223" s="1">
        <v>4825519.3600000003</v>
      </c>
      <c r="AA223" s="1">
        <v>7351487.4800000004</v>
      </c>
      <c r="AB223" s="1">
        <v>5305310.71</v>
      </c>
      <c r="AC223" s="1">
        <v>7699867.6500000004</v>
      </c>
      <c r="AD223" s="1">
        <v>3668359.63</v>
      </c>
      <c r="AE223" s="1">
        <v>4942714.09</v>
      </c>
      <c r="AF223" s="1">
        <v>4590291.97</v>
      </c>
      <c r="AG223" s="1">
        <v>4770088.07</v>
      </c>
      <c r="AH223" s="1">
        <v>6149125.9000000004</v>
      </c>
      <c r="AI223" s="1">
        <v>23514967.899999999</v>
      </c>
      <c r="AJ223" s="1">
        <v>4405910.45</v>
      </c>
      <c r="AK223" s="1">
        <v>5106217.26</v>
      </c>
      <c r="AL223" s="1">
        <v>5071502.07</v>
      </c>
      <c r="AM223" s="1">
        <v>4469943.7300000004</v>
      </c>
      <c r="AN223" s="1">
        <v>5797046.46</v>
      </c>
      <c r="AO223" s="1">
        <v>4649818.0599999996</v>
      </c>
    </row>
    <row r="224" spans="1:41" x14ac:dyDescent="0.25">
      <c r="A224" s="7" t="s">
        <v>218</v>
      </c>
      <c r="B224" s="1">
        <v>90911100</v>
      </c>
      <c r="C224" s="1">
        <v>79071166</v>
      </c>
      <c r="D224" s="1">
        <v>69570397</v>
      </c>
      <c r="E224" s="1">
        <v>261133220</v>
      </c>
      <c r="F224" s="1">
        <v>71676845</v>
      </c>
      <c r="G224" s="1">
        <v>116598762</v>
      </c>
      <c r="H224" s="1">
        <v>84114373</v>
      </c>
      <c r="I224" s="1">
        <v>84542813</v>
      </c>
      <c r="J224" s="1">
        <v>61633286</v>
      </c>
      <c r="K224" s="1">
        <v>54853647</v>
      </c>
      <c r="L224" s="1">
        <v>61690250</v>
      </c>
      <c r="M224" s="1">
        <v>73327731</v>
      </c>
      <c r="N224" s="1">
        <v>90276647</v>
      </c>
      <c r="O224" s="1">
        <v>71302985</v>
      </c>
      <c r="P224" s="1">
        <v>76728122</v>
      </c>
      <c r="Q224" s="1">
        <v>66987686</v>
      </c>
      <c r="R224" s="1">
        <v>74951314</v>
      </c>
      <c r="S224" s="1">
        <v>60780800.020000003</v>
      </c>
      <c r="T224" s="1">
        <v>111974069.48</v>
      </c>
      <c r="U224" s="1">
        <v>97161281.730000004</v>
      </c>
      <c r="V224" s="1">
        <v>89010370.200000003</v>
      </c>
      <c r="W224" s="1">
        <v>77495699.609999999</v>
      </c>
      <c r="X224" s="1">
        <v>90712317.549999997</v>
      </c>
      <c r="Y224" s="1">
        <v>95927396.230000004</v>
      </c>
      <c r="Z224" s="1">
        <v>91340953.069999993</v>
      </c>
      <c r="AA224" s="1">
        <v>88031629.730000004</v>
      </c>
      <c r="AB224" s="1">
        <v>94046288.659999996</v>
      </c>
      <c r="AC224" s="1">
        <v>97863467.040000007</v>
      </c>
      <c r="AD224" s="1">
        <v>93404038.019999996</v>
      </c>
      <c r="AE224" s="1">
        <v>97699239.650000006</v>
      </c>
      <c r="AF224" s="1">
        <v>99880671.579999998</v>
      </c>
      <c r="AG224" s="1">
        <v>79875580.060000002</v>
      </c>
      <c r="AH224" s="1">
        <v>96156933.280000001</v>
      </c>
      <c r="AI224" s="1">
        <v>100272350.90000001</v>
      </c>
      <c r="AJ224" s="1">
        <v>99064296.670000002</v>
      </c>
      <c r="AK224" s="1">
        <v>178355984.44</v>
      </c>
      <c r="AL224" s="1">
        <v>84112836.480000004</v>
      </c>
      <c r="AM224" s="1">
        <v>85140312.099999994</v>
      </c>
      <c r="AN224" s="1">
        <v>84043455.870000005</v>
      </c>
      <c r="AO224" s="1">
        <v>99613589.159999996</v>
      </c>
    </row>
    <row r="225" spans="1:41" ht="60" x14ac:dyDescent="0.25">
      <c r="A225" s="7" t="s">
        <v>219</v>
      </c>
      <c r="B225" s="1">
        <v>335609503</v>
      </c>
      <c r="C225" s="1">
        <v>342586429</v>
      </c>
      <c r="D225" s="1">
        <v>341190956</v>
      </c>
      <c r="E225" s="1">
        <v>358084726</v>
      </c>
      <c r="F225" s="1">
        <v>361034641</v>
      </c>
      <c r="G225" s="1">
        <v>371555934</v>
      </c>
      <c r="H225" s="1">
        <v>386332327</v>
      </c>
      <c r="I225" s="1">
        <v>327673753</v>
      </c>
      <c r="J225" s="1">
        <v>167348939</v>
      </c>
      <c r="K225" s="1">
        <v>164129311</v>
      </c>
      <c r="L225" s="1">
        <v>230793520</v>
      </c>
      <c r="M225" s="1">
        <v>208534900</v>
      </c>
      <c r="N225" s="1">
        <v>244441741</v>
      </c>
      <c r="O225" s="1">
        <v>228956718</v>
      </c>
      <c r="P225" s="1">
        <v>229175430</v>
      </c>
      <c r="Q225" s="1">
        <v>273140747</v>
      </c>
      <c r="R225" s="1">
        <v>174227470</v>
      </c>
      <c r="S225" s="1">
        <v>266629821.38999999</v>
      </c>
      <c r="T225" s="1">
        <v>289955504.26999998</v>
      </c>
      <c r="U225" s="1">
        <v>344457433.64999998</v>
      </c>
      <c r="V225" s="1">
        <v>382072162.79000002</v>
      </c>
      <c r="W225" s="1">
        <v>462596711.50999999</v>
      </c>
      <c r="X225" s="1">
        <v>399308230.95999998</v>
      </c>
      <c r="Y225" s="1">
        <v>419364720.72000003</v>
      </c>
      <c r="Z225" s="1">
        <v>439196529.23000002</v>
      </c>
      <c r="AA225" s="1">
        <v>533014173.80000001</v>
      </c>
      <c r="AB225" s="1">
        <v>524451857.94999999</v>
      </c>
      <c r="AC225" s="1">
        <v>633673973.13999999</v>
      </c>
      <c r="AD225" s="1">
        <v>503244227.38</v>
      </c>
      <c r="AE225" s="1">
        <v>606486079.48000002</v>
      </c>
      <c r="AF225" s="1">
        <v>553246738.70000005</v>
      </c>
      <c r="AG225" s="1">
        <v>530837366.67000002</v>
      </c>
      <c r="AH225" s="1">
        <v>527129685.41000003</v>
      </c>
      <c r="AI225" s="1">
        <v>557552479.25999999</v>
      </c>
      <c r="AJ225" s="1">
        <v>595664902.85000002</v>
      </c>
      <c r="AK225" s="1">
        <v>655034530.57000005</v>
      </c>
      <c r="AL225" s="1">
        <v>539998195.63</v>
      </c>
      <c r="AM225" s="1">
        <v>441904413.12</v>
      </c>
      <c r="AN225" s="1">
        <v>424605224.25999999</v>
      </c>
      <c r="AO225" s="1">
        <v>508768537.75999999</v>
      </c>
    </row>
    <row r="226" spans="1:41" ht="30" x14ac:dyDescent="0.25">
      <c r="A226" s="7" t="s">
        <v>220</v>
      </c>
      <c r="B226" s="1">
        <v>266751295</v>
      </c>
      <c r="C226" s="1">
        <v>227621820</v>
      </c>
      <c r="D226" s="1">
        <v>200470285</v>
      </c>
      <c r="E226" s="1">
        <v>218453146</v>
      </c>
      <c r="F226" s="1">
        <v>260564937</v>
      </c>
      <c r="G226" s="1">
        <v>231297178</v>
      </c>
      <c r="H226" s="1">
        <v>238893355</v>
      </c>
      <c r="I226" s="1">
        <v>213521176</v>
      </c>
      <c r="J226" s="1">
        <v>198747443</v>
      </c>
      <c r="K226" s="1">
        <v>159499467</v>
      </c>
      <c r="L226" s="1">
        <v>127919743</v>
      </c>
      <c r="M226" s="1">
        <v>138269658</v>
      </c>
      <c r="N226" s="1">
        <v>172737559</v>
      </c>
      <c r="O226" s="1">
        <v>178150657</v>
      </c>
      <c r="P226" s="1">
        <v>188828208</v>
      </c>
      <c r="Q226" s="1">
        <v>183129279</v>
      </c>
      <c r="R226" s="1">
        <v>128234403</v>
      </c>
      <c r="S226" s="1">
        <v>171701304.69999999</v>
      </c>
      <c r="T226" s="1">
        <v>238359336.18000001</v>
      </c>
      <c r="U226" s="1">
        <v>187039586.75</v>
      </c>
      <c r="V226" s="1">
        <v>165363940.34999999</v>
      </c>
      <c r="W226" s="1">
        <v>271439719.07999998</v>
      </c>
      <c r="X226" s="1">
        <v>248434942.72</v>
      </c>
      <c r="Y226" s="1">
        <v>262416193.65000001</v>
      </c>
      <c r="Z226" s="1">
        <v>290100473.60000002</v>
      </c>
      <c r="AA226" s="1">
        <v>314564758.60000002</v>
      </c>
      <c r="AB226" s="1">
        <v>253049558.66999999</v>
      </c>
      <c r="AC226" s="1">
        <v>340079351.23000002</v>
      </c>
      <c r="AD226" s="1">
        <v>336312718.75999999</v>
      </c>
      <c r="AE226" s="1">
        <v>332346325.67000002</v>
      </c>
      <c r="AF226" s="1">
        <v>382997143.06999999</v>
      </c>
      <c r="AG226" s="1">
        <v>344064395.35000002</v>
      </c>
      <c r="AH226" s="1">
        <v>357585204.63</v>
      </c>
      <c r="AI226" s="1">
        <v>356243346.13</v>
      </c>
      <c r="AJ226" s="1">
        <v>351175545.88</v>
      </c>
      <c r="AK226" s="1">
        <v>288018673.85000002</v>
      </c>
      <c r="AL226" s="1">
        <v>331391822.93000001</v>
      </c>
      <c r="AM226" s="1">
        <v>229275601.75999999</v>
      </c>
      <c r="AN226" s="1">
        <v>197365810.71000001</v>
      </c>
      <c r="AO226" s="1">
        <v>242878532.30000001</v>
      </c>
    </row>
    <row r="227" spans="1:41" x14ac:dyDescent="0.25">
      <c r="A227" s="7" t="s">
        <v>221</v>
      </c>
      <c r="B227" s="1">
        <v>59874366</v>
      </c>
      <c r="C227" s="1">
        <v>30576125</v>
      </c>
      <c r="D227" s="1">
        <v>19753550</v>
      </c>
      <c r="E227" s="1">
        <v>8928947</v>
      </c>
      <c r="F227" s="1">
        <v>14223628</v>
      </c>
      <c r="G227" s="1">
        <v>41230727</v>
      </c>
      <c r="H227" s="1">
        <v>9827129</v>
      </c>
      <c r="I227" s="1">
        <v>15259821</v>
      </c>
      <c r="J227" s="1">
        <v>49996207</v>
      </c>
      <c r="K227" s="1">
        <v>6636801</v>
      </c>
      <c r="L227" s="1">
        <v>7960152</v>
      </c>
      <c r="M227" s="1">
        <v>9496687</v>
      </c>
      <c r="N227" s="1">
        <v>12078285</v>
      </c>
      <c r="O227" s="1">
        <v>75799896</v>
      </c>
      <c r="P227" s="1">
        <v>11023637</v>
      </c>
      <c r="Q227" s="1">
        <v>7988110</v>
      </c>
      <c r="R227" s="1">
        <v>2355252</v>
      </c>
      <c r="S227" s="1">
        <v>6723285.0999999996</v>
      </c>
      <c r="T227" s="1">
        <v>9591310.7599999998</v>
      </c>
      <c r="U227" s="1">
        <v>7753999.4100000001</v>
      </c>
      <c r="V227" s="1">
        <v>13987007.4</v>
      </c>
      <c r="W227" s="1">
        <v>7955186.0300000003</v>
      </c>
      <c r="X227" s="1">
        <v>18449067.510000002</v>
      </c>
      <c r="Y227" s="1">
        <v>15224146.74</v>
      </c>
      <c r="Z227" s="1">
        <v>18621942.550000001</v>
      </c>
      <c r="AA227" s="1">
        <v>25260920.710000001</v>
      </c>
      <c r="AB227" s="1">
        <v>32106967.969999999</v>
      </c>
      <c r="AC227" s="1">
        <v>18385397.149999999</v>
      </c>
      <c r="AD227" s="1">
        <v>19549122.18</v>
      </c>
      <c r="AE227" s="1">
        <v>21695090.440000001</v>
      </c>
      <c r="AF227" s="1">
        <v>20613994.309999999</v>
      </c>
      <c r="AG227" s="1">
        <v>58547430.57</v>
      </c>
      <c r="AH227" s="1">
        <v>27405619.280000001</v>
      </c>
      <c r="AI227" s="1">
        <v>25318522.780000001</v>
      </c>
      <c r="AJ227" s="1">
        <v>30098873.489999998</v>
      </c>
      <c r="AK227" s="1">
        <v>26472566.120000001</v>
      </c>
      <c r="AL227" s="1">
        <v>39098378.649999999</v>
      </c>
      <c r="AM227" s="1">
        <v>23938497.420000002</v>
      </c>
      <c r="AN227" s="1">
        <v>33930030.979999997</v>
      </c>
      <c r="AO227" s="1">
        <v>16868939.84</v>
      </c>
    </row>
    <row r="228" spans="1:41" ht="30" x14ac:dyDescent="0.25">
      <c r="A228" s="7" t="s">
        <v>222</v>
      </c>
      <c r="B228" s="1">
        <v>42608830</v>
      </c>
      <c r="C228" s="1">
        <v>46888881</v>
      </c>
      <c r="D228" s="1">
        <v>49813177</v>
      </c>
      <c r="E228" s="1">
        <v>47989278</v>
      </c>
      <c r="F228" s="1">
        <v>57732289</v>
      </c>
      <c r="G228" s="1">
        <v>55842822</v>
      </c>
      <c r="H228" s="1">
        <v>56412187</v>
      </c>
      <c r="I228" s="1">
        <v>49852228</v>
      </c>
      <c r="J228" s="1">
        <v>50307647</v>
      </c>
      <c r="K228" s="1">
        <v>42747993</v>
      </c>
      <c r="L228" s="1">
        <v>45625706</v>
      </c>
      <c r="M228" s="1">
        <v>44591639</v>
      </c>
      <c r="N228" s="1">
        <v>44576520</v>
      </c>
      <c r="O228" s="1">
        <v>41666318</v>
      </c>
      <c r="P228" s="1">
        <v>44460960</v>
      </c>
      <c r="Q228" s="1">
        <v>40914560</v>
      </c>
      <c r="R228" s="1">
        <v>43157193</v>
      </c>
      <c r="S228" s="1">
        <v>44455023</v>
      </c>
      <c r="T228" s="1">
        <v>53941463.149999999</v>
      </c>
      <c r="U228" s="1">
        <v>58728244.520000003</v>
      </c>
      <c r="V228" s="1">
        <v>57091589.710000001</v>
      </c>
      <c r="W228" s="1">
        <v>58721942.170000002</v>
      </c>
      <c r="X228" s="1">
        <v>64280289.159999996</v>
      </c>
      <c r="Y228" s="1">
        <v>66747605.990000002</v>
      </c>
      <c r="Z228" s="1">
        <v>56110440.770000003</v>
      </c>
      <c r="AA228" s="1">
        <v>57291879.229999997</v>
      </c>
      <c r="AB228" s="1">
        <v>63285471.439999998</v>
      </c>
      <c r="AC228" s="1">
        <v>63795997.200000003</v>
      </c>
      <c r="AD228" s="1">
        <v>64502694.68</v>
      </c>
      <c r="AE228" s="1">
        <v>62888591.039999999</v>
      </c>
      <c r="AF228" s="1">
        <v>71091993.930000007</v>
      </c>
      <c r="AG228" s="1">
        <v>59233593.170000002</v>
      </c>
      <c r="AH228" s="1">
        <v>67711414.629999995</v>
      </c>
      <c r="AI228" s="1">
        <v>63989504.840000004</v>
      </c>
      <c r="AJ228" s="1">
        <v>70056815.079999998</v>
      </c>
      <c r="AK228" s="1">
        <v>69104342.950000003</v>
      </c>
      <c r="AL228" s="1">
        <v>57493831.380000003</v>
      </c>
      <c r="AM228" s="1">
        <v>60375890.270000003</v>
      </c>
      <c r="AN228" s="1">
        <v>64981037.909999996</v>
      </c>
      <c r="AO228" s="1">
        <v>63186748.039999999</v>
      </c>
    </row>
    <row r="229" spans="1:41" ht="30" x14ac:dyDescent="0.25">
      <c r="A229" s="7" t="s">
        <v>223</v>
      </c>
      <c r="B229" s="1">
        <v>2860573</v>
      </c>
      <c r="C229" s="1">
        <v>1747778</v>
      </c>
      <c r="D229" s="1">
        <v>3956939</v>
      </c>
      <c r="E229" s="1">
        <v>5532635</v>
      </c>
      <c r="F229" s="1">
        <v>2273446</v>
      </c>
      <c r="G229" s="1">
        <v>3827177</v>
      </c>
      <c r="H229" s="1">
        <v>4403435</v>
      </c>
      <c r="I229" s="1">
        <v>6718934</v>
      </c>
      <c r="J229" s="1">
        <v>5344203</v>
      </c>
      <c r="K229" s="1">
        <v>5305967</v>
      </c>
      <c r="L229" s="1">
        <v>2255755</v>
      </c>
      <c r="M229" s="1">
        <v>4435472</v>
      </c>
      <c r="N229" s="1">
        <v>2637552</v>
      </c>
      <c r="O229" s="1">
        <v>2478506</v>
      </c>
      <c r="P229" s="1">
        <v>3768412</v>
      </c>
      <c r="Q229" s="1">
        <v>4681837</v>
      </c>
      <c r="R229" s="1">
        <v>1845396</v>
      </c>
      <c r="S229" s="1">
        <v>3589958.81</v>
      </c>
      <c r="T229" s="1">
        <v>6445696.9199999999</v>
      </c>
      <c r="U229" s="1">
        <v>6293226.5099999998</v>
      </c>
      <c r="V229" s="1">
        <v>2300546.13</v>
      </c>
      <c r="W229" s="1">
        <v>2958497.26</v>
      </c>
      <c r="X229" s="1">
        <v>4829005.12</v>
      </c>
      <c r="Y229" s="1">
        <v>7762988</v>
      </c>
      <c r="Z229" s="1">
        <v>4065505.37</v>
      </c>
      <c r="AA229" s="1">
        <v>3540580.64</v>
      </c>
      <c r="AB229" s="1">
        <v>5880298.7699999996</v>
      </c>
      <c r="AC229" s="1">
        <v>11100863.85</v>
      </c>
      <c r="AD229" s="1">
        <v>4518603.34</v>
      </c>
      <c r="AE229" s="1">
        <v>4240759.5599999996</v>
      </c>
      <c r="AF229" s="1">
        <v>5410509.3300000001</v>
      </c>
      <c r="AG229" s="1">
        <v>8576854.4499999993</v>
      </c>
      <c r="AH229" s="1">
        <v>3134967.59</v>
      </c>
      <c r="AI229" s="1">
        <v>2606936.65</v>
      </c>
      <c r="AJ229" s="1">
        <v>7039799.9100000001</v>
      </c>
      <c r="AK229" s="1">
        <v>7554059.71</v>
      </c>
      <c r="AL229" s="1">
        <v>5595141.3799999999</v>
      </c>
      <c r="AM229" s="1">
        <v>4191856.69</v>
      </c>
      <c r="AN229" s="1">
        <v>6020886.1600000001</v>
      </c>
      <c r="AO229" s="1">
        <v>8142630.5899999999</v>
      </c>
    </row>
    <row r="230" spans="1:41" ht="30" x14ac:dyDescent="0.25">
      <c r="A230" s="7" t="s">
        <v>224</v>
      </c>
      <c r="B230" s="1">
        <v>9644868</v>
      </c>
      <c r="C230" s="1">
        <v>12415491</v>
      </c>
      <c r="D230" s="1">
        <v>16109554</v>
      </c>
      <c r="E230" s="1">
        <v>18501597</v>
      </c>
      <c r="F230" s="1">
        <v>25064218</v>
      </c>
      <c r="G230" s="1">
        <v>32178849</v>
      </c>
      <c r="H230" s="1">
        <v>24338453</v>
      </c>
      <c r="I230" s="1">
        <v>12642194</v>
      </c>
      <c r="J230" s="1">
        <v>13153536</v>
      </c>
      <c r="K230" s="1">
        <v>25969278</v>
      </c>
      <c r="L230" s="1">
        <v>6888699</v>
      </c>
      <c r="M230" s="1">
        <v>10102932</v>
      </c>
      <c r="N230" s="1">
        <v>9499887</v>
      </c>
      <c r="O230" s="1">
        <v>6743646</v>
      </c>
      <c r="P230" s="1">
        <v>12961856</v>
      </c>
      <c r="Q230" s="1">
        <v>18230389</v>
      </c>
      <c r="R230" s="1">
        <v>11505209</v>
      </c>
      <c r="S230" s="1">
        <v>7665491.3200000003</v>
      </c>
      <c r="T230" s="1">
        <v>18569019.219999999</v>
      </c>
      <c r="U230" s="1">
        <v>10772307.08</v>
      </c>
      <c r="V230" s="1">
        <v>13518408.449999999</v>
      </c>
      <c r="W230" s="1">
        <v>15974091.449999999</v>
      </c>
      <c r="X230" s="1">
        <v>29398359.640000001</v>
      </c>
      <c r="Y230" s="1">
        <v>23612750.359999999</v>
      </c>
      <c r="Z230" s="1">
        <v>14528433.369999999</v>
      </c>
      <c r="AA230" s="1">
        <v>15682985.58</v>
      </c>
      <c r="AB230" s="1">
        <v>24048002.280000001</v>
      </c>
      <c r="AC230" s="1">
        <v>19149273.859999999</v>
      </c>
      <c r="AD230" s="1">
        <v>28737547.850000001</v>
      </c>
      <c r="AE230" s="1">
        <v>28620484.27</v>
      </c>
      <c r="AF230" s="1">
        <v>31770340.68</v>
      </c>
      <c r="AG230" s="1">
        <v>23921343.489999998</v>
      </c>
      <c r="AH230" s="1">
        <v>37771028.07</v>
      </c>
      <c r="AI230" s="1">
        <v>23788807.329999998</v>
      </c>
      <c r="AJ230" s="1">
        <v>22885503.59</v>
      </c>
      <c r="AK230" s="1">
        <v>32250427.850000001</v>
      </c>
      <c r="AL230" s="1">
        <v>24782686.73</v>
      </c>
      <c r="AM230" s="1">
        <v>48552917.280000001</v>
      </c>
      <c r="AN230" s="1">
        <v>18359311.559999999</v>
      </c>
      <c r="AO230" s="1">
        <v>92241963.590000004</v>
      </c>
    </row>
    <row r="231" spans="1:41" ht="30" x14ac:dyDescent="0.25">
      <c r="A231" s="7" t="s">
        <v>225</v>
      </c>
      <c r="D231" s="1">
        <v>7599</v>
      </c>
      <c r="E231" s="1">
        <v>106826</v>
      </c>
      <c r="F231" s="1">
        <v>23464</v>
      </c>
      <c r="G231" s="1">
        <v>163069</v>
      </c>
      <c r="H231" s="1">
        <v>7467</v>
      </c>
      <c r="I231" s="1">
        <v>50386</v>
      </c>
      <c r="J231" s="1">
        <v>404971</v>
      </c>
      <c r="K231" s="1">
        <v>35328</v>
      </c>
      <c r="L231" s="1">
        <v>49657</v>
      </c>
      <c r="M231" s="1">
        <v>35173</v>
      </c>
      <c r="N231" s="1">
        <v>78148</v>
      </c>
      <c r="O231" s="1">
        <v>833</v>
      </c>
      <c r="P231" s="1">
        <v>9209</v>
      </c>
      <c r="Q231" s="1">
        <v>18150</v>
      </c>
      <c r="R231" s="1">
        <v>1878</v>
      </c>
      <c r="S231" s="1">
        <v>18689</v>
      </c>
      <c r="T231" s="1">
        <v>123422</v>
      </c>
      <c r="U231" s="1">
        <v>26086.38</v>
      </c>
      <c r="V231" s="1">
        <v>5066.03</v>
      </c>
      <c r="W231" s="1">
        <v>51812.39</v>
      </c>
      <c r="X231" s="1">
        <v>129446.23</v>
      </c>
      <c r="Y231" s="1">
        <v>846.53</v>
      </c>
      <c r="Z231" s="1">
        <v>26702.560000000001</v>
      </c>
      <c r="AA231" s="1">
        <v>50814.49</v>
      </c>
      <c r="AB231" s="1">
        <v>221175.63</v>
      </c>
      <c r="AC231" s="1">
        <v>138.16</v>
      </c>
      <c r="AD231" s="1">
        <v>977.74</v>
      </c>
      <c r="AE231" s="1">
        <v>108015.49</v>
      </c>
      <c r="AF231" s="1">
        <v>908427.36</v>
      </c>
      <c r="AG231" s="1">
        <v>62136.800000000003</v>
      </c>
      <c r="AH231" s="1">
        <v>36070.29</v>
      </c>
      <c r="AI231" s="1">
        <v>354811</v>
      </c>
      <c r="AJ231" s="1">
        <v>524498</v>
      </c>
      <c r="AK231" s="1">
        <v>109513.69</v>
      </c>
      <c r="AL231" s="1">
        <v>170774.66</v>
      </c>
      <c r="AM231" s="1">
        <v>58432.160000000003</v>
      </c>
      <c r="AN231" s="1">
        <v>88603.26</v>
      </c>
      <c r="AO231" s="1">
        <v>168.5</v>
      </c>
    </row>
    <row r="232" spans="1:41" ht="30" x14ac:dyDescent="0.25">
      <c r="A232" s="7" t="s">
        <v>226</v>
      </c>
      <c r="B232" s="1">
        <v>6381431</v>
      </c>
      <c r="C232" s="1">
        <v>57846383</v>
      </c>
      <c r="D232" s="1">
        <v>12432590</v>
      </c>
      <c r="E232" s="1">
        <v>4837270</v>
      </c>
      <c r="F232" s="1">
        <v>6483150</v>
      </c>
      <c r="G232" s="1">
        <v>14901022</v>
      </c>
      <c r="H232" s="1">
        <v>14962836</v>
      </c>
      <c r="I232" s="1">
        <v>23032637</v>
      </c>
      <c r="J232" s="1">
        <v>25775546</v>
      </c>
      <c r="K232" s="1">
        <v>55119072</v>
      </c>
      <c r="L232" s="1">
        <v>323041718</v>
      </c>
      <c r="M232" s="1">
        <v>13018907</v>
      </c>
      <c r="N232" s="1">
        <v>351405475</v>
      </c>
      <c r="O232" s="1">
        <v>18865739</v>
      </c>
      <c r="P232" s="1">
        <v>7352273</v>
      </c>
      <c r="Q232" s="1">
        <v>371379269</v>
      </c>
      <c r="R232" s="1">
        <v>168905656</v>
      </c>
      <c r="S232" s="1">
        <v>845449627</v>
      </c>
      <c r="T232" s="1">
        <v>1006298645.41</v>
      </c>
      <c r="U232" s="1">
        <v>1294152242.95</v>
      </c>
      <c r="V232" s="1">
        <v>151261298.13999999</v>
      </c>
      <c r="W232" s="1">
        <v>299403621.80000001</v>
      </c>
      <c r="X232" s="1">
        <v>488659610.45999998</v>
      </c>
      <c r="Y232" s="1">
        <v>157549739.27000001</v>
      </c>
      <c r="Z232" s="1">
        <v>17544022.170000002</v>
      </c>
      <c r="AA232" s="1">
        <v>106663166.14</v>
      </c>
      <c r="AB232" s="1">
        <v>190058405.86000001</v>
      </c>
      <c r="AC232" s="1">
        <v>41043439.619999997</v>
      </c>
      <c r="AD232" s="1">
        <v>389859801.07999998</v>
      </c>
      <c r="AE232" s="1">
        <v>122722726.86</v>
      </c>
      <c r="AF232" s="1">
        <v>34874648.530000001</v>
      </c>
      <c r="AG232" s="1">
        <v>128205866.70999999</v>
      </c>
      <c r="AH232" s="1">
        <v>508047632.91000003</v>
      </c>
      <c r="AI232" s="1">
        <v>124375204.47</v>
      </c>
      <c r="AJ232" s="1">
        <v>112635176.09999999</v>
      </c>
      <c r="AK232" s="1">
        <v>167576868.81</v>
      </c>
      <c r="AL232" s="1">
        <v>39843041.810000002</v>
      </c>
      <c r="AM232" s="1">
        <v>265815177.22</v>
      </c>
      <c r="AN232" s="1">
        <v>68153921.290000007</v>
      </c>
      <c r="AO232" s="1">
        <v>69622183.599999994</v>
      </c>
    </row>
    <row r="233" spans="1:41" x14ac:dyDescent="0.25">
      <c r="A233" s="7" t="s">
        <v>227</v>
      </c>
      <c r="B233" s="1">
        <v>38135713</v>
      </c>
      <c r="C233" s="1">
        <v>179384136</v>
      </c>
      <c r="D233" s="1">
        <v>42729807</v>
      </c>
      <c r="E233" s="1">
        <v>462333804</v>
      </c>
      <c r="F233" s="1">
        <v>125028068</v>
      </c>
      <c r="G233" s="1">
        <v>90744252</v>
      </c>
      <c r="H233" s="1">
        <v>54801480</v>
      </c>
      <c r="I233" s="1">
        <v>102471243</v>
      </c>
      <c r="J233" s="1">
        <v>59374094</v>
      </c>
      <c r="K233" s="1">
        <v>172469117</v>
      </c>
      <c r="L233" s="1">
        <v>72316628</v>
      </c>
      <c r="M233" s="1">
        <v>6621727</v>
      </c>
      <c r="N233" s="1">
        <v>295029287</v>
      </c>
      <c r="O233" s="1">
        <v>25327568</v>
      </c>
      <c r="P233" s="1">
        <v>439510626</v>
      </c>
      <c r="Q233" s="1">
        <v>158314966</v>
      </c>
      <c r="R233" s="1">
        <v>10335240</v>
      </c>
      <c r="S233" s="1">
        <v>1969715801.9100001</v>
      </c>
      <c r="T233" s="1">
        <v>1104432361.03</v>
      </c>
      <c r="U233" s="1">
        <v>916815770.63999999</v>
      </c>
      <c r="V233" s="1">
        <v>489204194.61000001</v>
      </c>
      <c r="W233" s="1">
        <v>2073504175.1800001</v>
      </c>
      <c r="X233" s="1">
        <v>4564676790.0500002</v>
      </c>
      <c r="Y233" s="1">
        <v>182442972.41999999</v>
      </c>
      <c r="Z233" s="1">
        <v>21300210.25</v>
      </c>
      <c r="AA233" s="1">
        <v>1304127678.3399999</v>
      </c>
      <c r="AB233" s="1">
        <v>465469144.63</v>
      </c>
      <c r="AC233" s="1">
        <v>98777918.180000007</v>
      </c>
      <c r="AD233" s="1">
        <v>93519803.579999998</v>
      </c>
      <c r="AE233" s="1">
        <v>455438967.68000001</v>
      </c>
      <c r="AF233" s="1">
        <v>156552187.37</v>
      </c>
      <c r="AG233" s="1">
        <v>1561489524.71</v>
      </c>
      <c r="AH233" s="1">
        <v>611231698.74000001</v>
      </c>
      <c r="AI233" s="1">
        <v>346373036.56</v>
      </c>
      <c r="AJ233" s="1">
        <v>890329461.70000005</v>
      </c>
      <c r="AK233" s="1">
        <v>261918609.16</v>
      </c>
      <c r="AL233" s="1">
        <v>196527856.97</v>
      </c>
      <c r="AM233" s="1">
        <v>736289940.01999998</v>
      </c>
      <c r="AN233" s="1">
        <v>2280276983.9299998</v>
      </c>
      <c r="AO233" s="1">
        <v>1432023680.5599999</v>
      </c>
    </row>
    <row r="234" spans="1:41" x14ac:dyDescent="0.25">
      <c r="A234" s="7" t="s">
        <v>228</v>
      </c>
      <c r="B234" s="1">
        <v>6255714</v>
      </c>
      <c r="C234" s="1">
        <v>22381278</v>
      </c>
      <c r="D234" s="1">
        <v>19090413</v>
      </c>
      <c r="E234" s="1">
        <v>22773325</v>
      </c>
      <c r="F234" s="1">
        <v>47093784</v>
      </c>
      <c r="G234" s="1">
        <v>26135517</v>
      </c>
      <c r="H234" s="1">
        <v>30310044</v>
      </c>
      <c r="I234" s="1">
        <v>11191856</v>
      </c>
      <c r="J234" s="1">
        <v>11898616</v>
      </c>
      <c r="K234" s="1">
        <v>21522176</v>
      </c>
      <c r="L234" s="1">
        <v>6998529</v>
      </c>
      <c r="M234" s="1">
        <v>10470386</v>
      </c>
      <c r="N234" s="1">
        <v>9161175</v>
      </c>
      <c r="O234" s="1">
        <v>21563987</v>
      </c>
      <c r="P234" s="1">
        <v>28286278</v>
      </c>
      <c r="Q234" s="1">
        <v>9824479</v>
      </c>
      <c r="R234" s="1">
        <v>19748047</v>
      </c>
      <c r="S234" s="1">
        <v>12109045</v>
      </c>
      <c r="T234" s="1">
        <v>7949461.8700000001</v>
      </c>
      <c r="U234" s="1">
        <v>8472418.7599999998</v>
      </c>
      <c r="V234" s="1">
        <v>22526314.920000002</v>
      </c>
      <c r="W234" s="1">
        <v>15654032.960000001</v>
      </c>
      <c r="X234" s="1">
        <v>36239307.119999997</v>
      </c>
      <c r="Y234" s="1">
        <v>15226843.140000001</v>
      </c>
      <c r="Z234" s="1">
        <v>11876946.91</v>
      </c>
      <c r="AA234" s="1">
        <v>362521687.56999999</v>
      </c>
      <c r="AB234" s="1">
        <v>10278210.060000001</v>
      </c>
      <c r="AC234" s="1">
        <v>17277205.609999999</v>
      </c>
      <c r="AD234" s="1">
        <v>36421504.57</v>
      </c>
      <c r="AE234" s="1">
        <v>13215972.470000001</v>
      </c>
      <c r="AF234" s="1">
        <v>3404131.5</v>
      </c>
      <c r="AG234" s="1">
        <v>7451297.3799999999</v>
      </c>
      <c r="AH234" s="1">
        <v>7406875.5499999998</v>
      </c>
      <c r="AI234" s="1">
        <v>19085767.23</v>
      </c>
      <c r="AJ234" s="1">
        <v>15009509.25</v>
      </c>
      <c r="AK234" s="1">
        <v>4773747.33</v>
      </c>
      <c r="AL234" s="1">
        <v>84373631.540000007</v>
      </c>
      <c r="AM234" s="1">
        <v>38836112.380000003</v>
      </c>
      <c r="AN234" s="1">
        <v>22710065.899999999</v>
      </c>
      <c r="AO234" s="1">
        <v>11129294.49</v>
      </c>
    </row>
    <row r="235" spans="1:41" x14ac:dyDescent="0.25">
      <c r="A235" s="7" t="s">
        <v>229</v>
      </c>
      <c r="B235" s="1">
        <v>6106602</v>
      </c>
      <c r="C235" s="1">
        <v>10081581</v>
      </c>
      <c r="D235" s="1">
        <v>7584287</v>
      </c>
      <c r="E235" s="1">
        <v>6598180</v>
      </c>
      <c r="F235" s="1">
        <v>5431124</v>
      </c>
      <c r="G235" s="1">
        <v>12407385</v>
      </c>
      <c r="H235" s="1">
        <v>29319730</v>
      </c>
      <c r="I235" s="1">
        <v>22922989</v>
      </c>
      <c r="J235" s="1">
        <v>8454939</v>
      </c>
      <c r="K235" s="1">
        <v>5312810</v>
      </c>
      <c r="L235" s="1">
        <v>8028318</v>
      </c>
      <c r="M235" s="1">
        <v>5708150</v>
      </c>
      <c r="N235" s="1">
        <v>7652272</v>
      </c>
      <c r="O235" s="1">
        <v>5726496</v>
      </c>
      <c r="P235" s="1">
        <v>7703472</v>
      </c>
      <c r="Q235" s="1">
        <v>7967240</v>
      </c>
      <c r="R235" s="1">
        <v>7198100</v>
      </c>
      <c r="S235" s="1">
        <v>3757036</v>
      </c>
      <c r="T235" s="1">
        <v>5639311.6900000004</v>
      </c>
      <c r="U235" s="1">
        <v>6977149.0800000001</v>
      </c>
      <c r="V235" s="1">
        <v>6569613.6500000004</v>
      </c>
      <c r="W235" s="1">
        <v>4630467.4800000004</v>
      </c>
      <c r="X235" s="1">
        <v>8759075.3599999994</v>
      </c>
      <c r="Y235" s="1">
        <v>7907715.6299999999</v>
      </c>
      <c r="Z235" s="1">
        <v>6483357.1100000003</v>
      </c>
      <c r="AA235" s="1">
        <v>6853195.2400000002</v>
      </c>
      <c r="AB235" s="1">
        <v>18124734.5</v>
      </c>
      <c r="AC235" s="1">
        <v>9963331.3900000006</v>
      </c>
      <c r="AD235" s="1">
        <v>8543789.7200000007</v>
      </c>
      <c r="AE235" s="1">
        <v>8550563.0600000005</v>
      </c>
      <c r="AF235" s="1">
        <v>9516720.7200000007</v>
      </c>
      <c r="AG235" s="1">
        <v>7504487.2800000003</v>
      </c>
      <c r="AH235" s="1">
        <v>8932360.25</v>
      </c>
      <c r="AI235" s="1">
        <v>8136321.96</v>
      </c>
      <c r="AJ235" s="1">
        <v>12525956.880000001</v>
      </c>
      <c r="AK235" s="1">
        <v>30907277.829999998</v>
      </c>
      <c r="AL235" s="1">
        <v>8574112.6899999995</v>
      </c>
      <c r="AM235" s="1">
        <v>7521234.25</v>
      </c>
      <c r="AN235" s="1">
        <v>8877052.7400000002</v>
      </c>
      <c r="AO235" s="1">
        <v>7331703.6100000003</v>
      </c>
    </row>
    <row r="236" spans="1:41" x14ac:dyDescent="0.25">
      <c r="A236" s="7" t="s">
        <v>230</v>
      </c>
      <c r="B236" s="1">
        <v>16208969</v>
      </c>
      <c r="C236" s="1">
        <v>20078686</v>
      </c>
      <c r="D236" s="1">
        <v>17942705</v>
      </c>
      <c r="E236" s="1">
        <v>27235773</v>
      </c>
      <c r="F236" s="1">
        <v>21692723</v>
      </c>
      <c r="G236" s="1">
        <v>22447323</v>
      </c>
      <c r="H236" s="1">
        <v>19071425</v>
      </c>
      <c r="I236" s="1">
        <v>27531877</v>
      </c>
      <c r="J236" s="1">
        <v>9753791</v>
      </c>
      <c r="K236" s="1">
        <v>10975386</v>
      </c>
      <c r="L236" s="1">
        <v>15755977</v>
      </c>
      <c r="M236" s="1">
        <v>15468743</v>
      </c>
      <c r="N236" s="1">
        <v>12660987</v>
      </c>
      <c r="O236" s="1">
        <v>15053342</v>
      </c>
      <c r="P236" s="1">
        <v>12200377</v>
      </c>
      <c r="Q236" s="1">
        <v>16189579</v>
      </c>
      <c r="R236" s="1">
        <v>10035972</v>
      </c>
      <c r="S236" s="1">
        <v>12568181</v>
      </c>
      <c r="T236" s="1">
        <v>19998763.789999999</v>
      </c>
      <c r="U236" s="1">
        <v>22633125.559999999</v>
      </c>
      <c r="V236" s="1">
        <v>16816992.760000002</v>
      </c>
      <c r="W236" s="1">
        <v>13277400.65</v>
      </c>
      <c r="X236" s="1">
        <v>20800154.210000001</v>
      </c>
      <c r="Y236" s="1">
        <v>22999357.34</v>
      </c>
      <c r="Z236" s="1">
        <v>20049193.289999999</v>
      </c>
      <c r="AA236" s="1">
        <v>18034049.48</v>
      </c>
      <c r="AB236" s="1">
        <v>20463486.84</v>
      </c>
      <c r="AC236" s="1">
        <v>32449016.329999998</v>
      </c>
      <c r="AD236" s="1">
        <v>24297022.739999998</v>
      </c>
      <c r="AE236" s="1">
        <v>18212291.219999999</v>
      </c>
      <c r="AF236" s="1">
        <v>19741996.93</v>
      </c>
      <c r="AG236" s="1">
        <v>26646348.579999998</v>
      </c>
      <c r="AH236" s="1">
        <v>22826239.390000001</v>
      </c>
      <c r="AI236" s="1">
        <v>29147202.800000001</v>
      </c>
      <c r="AJ236" s="1">
        <v>36609978.210000001</v>
      </c>
      <c r="AK236" s="1">
        <v>27102524.850000001</v>
      </c>
      <c r="AL236" s="1">
        <v>17743355.850000001</v>
      </c>
      <c r="AM236" s="1">
        <v>19248387.77</v>
      </c>
      <c r="AN236" s="1">
        <v>29520571.960000001</v>
      </c>
      <c r="AO236" s="1">
        <v>29664550.350000001</v>
      </c>
    </row>
    <row r="237" spans="1:41" ht="30" x14ac:dyDescent="0.25">
      <c r="A237" s="7" t="s">
        <v>231</v>
      </c>
      <c r="B237" s="1">
        <v>72617445</v>
      </c>
      <c r="C237" s="1">
        <v>71696912</v>
      </c>
      <c r="D237" s="1">
        <v>101121152</v>
      </c>
      <c r="E237" s="1">
        <v>101628310</v>
      </c>
      <c r="F237" s="1">
        <v>71845452</v>
      </c>
      <c r="G237" s="1">
        <v>88748082</v>
      </c>
      <c r="H237" s="1">
        <v>128023198</v>
      </c>
      <c r="I237" s="1">
        <v>130194375</v>
      </c>
      <c r="J237" s="1">
        <v>73265948</v>
      </c>
      <c r="K237" s="1">
        <v>57454271</v>
      </c>
      <c r="L237" s="1">
        <v>79708701</v>
      </c>
      <c r="M237" s="1">
        <v>86212261</v>
      </c>
      <c r="N237" s="1">
        <v>56093189</v>
      </c>
      <c r="O237" s="1">
        <v>67605522</v>
      </c>
      <c r="P237" s="1">
        <v>85769747</v>
      </c>
      <c r="Q237" s="1">
        <v>80670963</v>
      </c>
      <c r="R237" s="1">
        <v>36407181.710000001</v>
      </c>
      <c r="S237" s="1">
        <v>53355657</v>
      </c>
      <c r="T237" s="1">
        <v>122744909.86</v>
      </c>
      <c r="U237" s="1">
        <v>119366945.67</v>
      </c>
      <c r="V237" s="1">
        <v>66819648.829999998</v>
      </c>
      <c r="W237" s="1">
        <v>82828282.540000007</v>
      </c>
      <c r="X237" s="1">
        <v>121764878.95</v>
      </c>
      <c r="Y237" s="1">
        <v>132786152.5</v>
      </c>
      <c r="Z237" s="1">
        <v>90640872.060000002</v>
      </c>
      <c r="AA237" s="1">
        <v>107208563.62</v>
      </c>
      <c r="AB237" s="1">
        <v>125754595.58</v>
      </c>
      <c r="AC237" s="1">
        <v>135149459.77000001</v>
      </c>
      <c r="AD237" s="1">
        <v>79493425.010000005</v>
      </c>
      <c r="AE237" s="1">
        <v>99436069.219999999</v>
      </c>
      <c r="AF237" s="1">
        <v>127705560.20999999</v>
      </c>
      <c r="AG237" s="1">
        <v>140554764.68000001</v>
      </c>
      <c r="AH237" s="1">
        <v>82717963.790000007</v>
      </c>
      <c r="AI237" s="1">
        <v>101362657.18000001</v>
      </c>
      <c r="AJ237" s="1">
        <v>147195420.88999999</v>
      </c>
      <c r="AK237" s="1">
        <v>160541150.11000001</v>
      </c>
      <c r="AL237" s="1">
        <v>91582504.290000007</v>
      </c>
      <c r="AM237" s="1">
        <v>98812209.290000007</v>
      </c>
      <c r="AN237" s="1">
        <v>133415217.43000001</v>
      </c>
      <c r="AO237" s="1">
        <v>152182075.44</v>
      </c>
    </row>
    <row r="238" spans="1:41" ht="60" x14ac:dyDescent="0.25">
      <c r="A238" s="7" t="s">
        <v>232</v>
      </c>
      <c r="B238" s="1">
        <v>7038480</v>
      </c>
      <c r="C238" s="1">
        <v>8098874</v>
      </c>
      <c r="D238" s="1">
        <v>11016272</v>
      </c>
      <c r="E238" s="1">
        <v>12252002</v>
      </c>
      <c r="F238" s="1">
        <v>6232363</v>
      </c>
      <c r="G238" s="1">
        <v>9935100</v>
      </c>
      <c r="H238" s="1">
        <v>11152510</v>
      </c>
      <c r="I238" s="1">
        <v>10495940</v>
      </c>
      <c r="J238" s="1">
        <v>6275489</v>
      </c>
      <c r="K238" s="1">
        <v>8300746</v>
      </c>
      <c r="L238" s="1">
        <v>10829884</v>
      </c>
      <c r="M238" s="1">
        <v>11931143</v>
      </c>
      <c r="N238" s="1">
        <v>4531877</v>
      </c>
      <c r="O238" s="1">
        <v>7246424</v>
      </c>
      <c r="P238" s="1">
        <v>10043395</v>
      </c>
      <c r="Q238" s="1">
        <v>10700490</v>
      </c>
      <c r="R238" s="1">
        <v>5186571</v>
      </c>
      <c r="S238" s="1">
        <v>8113359</v>
      </c>
      <c r="T238" s="1">
        <v>12501527.6</v>
      </c>
      <c r="U238" s="1">
        <v>12513396.15</v>
      </c>
      <c r="V238" s="1">
        <v>7351114.8099999996</v>
      </c>
      <c r="W238" s="1">
        <v>10794678.4</v>
      </c>
      <c r="X238" s="1">
        <v>14420062.140000001</v>
      </c>
      <c r="Y238" s="1">
        <v>16095145.460000001</v>
      </c>
      <c r="Z238" s="1">
        <v>7909178.5099999998</v>
      </c>
      <c r="AA238" s="1">
        <v>12093187.84</v>
      </c>
      <c r="AB238" s="1">
        <v>17065965.140000001</v>
      </c>
      <c r="AC238" s="1">
        <v>15142413.32</v>
      </c>
      <c r="AD238" s="1">
        <v>10295327.48</v>
      </c>
      <c r="AE238" s="1">
        <v>12614748.560000001</v>
      </c>
      <c r="AF238" s="1">
        <v>17966184.670000002</v>
      </c>
      <c r="AG238" s="1">
        <v>16550404.289999999</v>
      </c>
      <c r="AH238" s="1">
        <v>7880505.29</v>
      </c>
      <c r="AI238" s="1">
        <v>13711342.949999999</v>
      </c>
      <c r="AJ238" s="1">
        <v>17279750.699999999</v>
      </c>
      <c r="AK238" s="1">
        <v>16983667.629999999</v>
      </c>
      <c r="AL238" s="1">
        <v>8074491.5</v>
      </c>
      <c r="AM238" s="1">
        <v>12729273.75</v>
      </c>
      <c r="AN238" s="1">
        <v>16709145.630000001</v>
      </c>
      <c r="AO238" s="1">
        <v>15419312.59</v>
      </c>
    </row>
    <row r="239" spans="1:41" ht="45" x14ac:dyDescent="0.25">
      <c r="A239" s="7" t="s">
        <v>233</v>
      </c>
      <c r="B239" s="1">
        <v>10490499</v>
      </c>
      <c r="C239" s="1">
        <v>11770639</v>
      </c>
      <c r="D239" s="1">
        <v>9957772</v>
      </c>
      <c r="E239" s="1">
        <v>15930221</v>
      </c>
      <c r="F239" s="1">
        <v>12684180</v>
      </c>
      <c r="G239" s="1">
        <v>12870205</v>
      </c>
      <c r="H239" s="1">
        <v>15920721</v>
      </c>
      <c r="I239" s="1">
        <v>27339525</v>
      </c>
      <c r="J239" s="1">
        <v>13871100</v>
      </c>
      <c r="K239" s="1">
        <v>11934432</v>
      </c>
      <c r="L239" s="1">
        <v>11733258</v>
      </c>
      <c r="M239" s="1">
        <v>19508213</v>
      </c>
      <c r="N239" s="1">
        <v>14793505</v>
      </c>
      <c r="O239" s="1">
        <v>10077606</v>
      </c>
      <c r="P239" s="1">
        <v>10545847</v>
      </c>
      <c r="Q239" s="1">
        <v>13628388</v>
      </c>
      <c r="R239" s="1">
        <v>4245679</v>
      </c>
      <c r="S239" s="1">
        <v>14272848</v>
      </c>
      <c r="T239" s="1">
        <v>13340616.369999999</v>
      </c>
      <c r="U239" s="1">
        <v>31360843.699999999</v>
      </c>
      <c r="V239" s="1">
        <v>15714756.119999999</v>
      </c>
      <c r="W239" s="1">
        <v>13371183.689999999</v>
      </c>
      <c r="X239" s="1">
        <v>13785721.1</v>
      </c>
      <c r="Y239" s="1">
        <v>27395014.609999999</v>
      </c>
      <c r="Z239" s="1">
        <v>13734768.58</v>
      </c>
      <c r="AA239" s="1">
        <v>25098090.399999999</v>
      </c>
      <c r="AB239" s="1">
        <v>17120033.379999999</v>
      </c>
      <c r="AC239" s="1">
        <v>34271151.579999998</v>
      </c>
      <c r="AD239" s="1">
        <v>14994795.35</v>
      </c>
      <c r="AE239" s="1">
        <v>17715522.030000001</v>
      </c>
      <c r="AF239" s="1">
        <v>21014800.149999999</v>
      </c>
      <c r="AG239" s="1">
        <v>19440716.460000001</v>
      </c>
      <c r="AH239" s="1">
        <v>17113964.77</v>
      </c>
      <c r="AI239" s="1">
        <v>19325268.469999999</v>
      </c>
      <c r="AJ239" s="1">
        <v>20202212.289999999</v>
      </c>
      <c r="AK239" s="1">
        <v>35310912.229999997</v>
      </c>
      <c r="AL239" s="1">
        <v>19889770.109999999</v>
      </c>
      <c r="AM239" s="1">
        <v>17691943.760000002</v>
      </c>
      <c r="AN239" s="1">
        <v>22926143.52</v>
      </c>
      <c r="AO239" s="1">
        <v>28210902.149999999</v>
      </c>
    </row>
    <row r="240" spans="1:41" ht="60" x14ac:dyDescent="0.25">
      <c r="A240" s="7" t="s">
        <v>234</v>
      </c>
      <c r="B240" s="1">
        <v>11213538</v>
      </c>
      <c r="C240" s="1">
        <v>8728799</v>
      </c>
      <c r="D240" s="1">
        <v>8220587</v>
      </c>
      <c r="E240" s="1">
        <v>14603354</v>
      </c>
      <c r="F240" s="1">
        <v>7369073</v>
      </c>
      <c r="G240" s="1">
        <v>9384816</v>
      </c>
      <c r="H240" s="1">
        <v>9226127</v>
      </c>
      <c r="I240" s="1">
        <v>15655746</v>
      </c>
      <c r="J240" s="1">
        <v>9385296</v>
      </c>
      <c r="K240" s="1">
        <v>8230197</v>
      </c>
      <c r="L240" s="1">
        <v>10044132</v>
      </c>
      <c r="M240" s="1">
        <v>21660680</v>
      </c>
      <c r="N240" s="1">
        <v>10836360</v>
      </c>
      <c r="O240" s="1">
        <v>8853555</v>
      </c>
      <c r="P240" s="1">
        <v>10879860</v>
      </c>
      <c r="Q240" s="1">
        <v>13886133</v>
      </c>
      <c r="R240" s="1">
        <v>8619862</v>
      </c>
      <c r="S240" s="1">
        <v>8132764</v>
      </c>
      <c r="T240" s="1">
        <v>11221363.59</v>
      </c>
      <c r="U240" s="1">
        <v>17528864.710000001</v>
      </c>
      <c r="V240" s="1">
        <v>12374939.84</v>
      </c>
      <c r="W240" s="1">
        <v>14404555.880000001</v>
      </c>
      <c r="X240" s="1">
        <v>11994775.76</v>
      </c>
      <c r="Y240" s="1">
        <v>18274077.559999999</v>
      </c>
      <c r="Z240" s="1">
        <v>10155443.380000001</v>
      </c>
      <c r="AA240" s="1">
        <v>13589555.720000001</v>
      </c>
      <c r="AB240" s="1">
        <v>14108069.359999999</v>
      </c>
      <c r="AC240" s="1">
        <v>20817260.879999999</v>
      </c>
      <c r="AD240" s="1">
        <v>15425730.82</v>
      </c>
      <c r="AE240" s="1">
        <v>13191325.25</v>
      </c>
      <c r="AF240" s="1">
        <v>17094249.609999999</v>
      </c>
      <c r="AG240" s="1">
        <v>19173324.440000001</v>
      </c>
      <c r="AH240" s="1">
        <v>10419899.07</v>
      </c>
      <c r="AI240" s="1">
        <v>14866079.75</v>
      </c>
      <c r="AJ240" s="1">
        <v>17846447.829999998</v>
      </c>
      <c r="AK240" s="1">
        <v>36569485.329999998</v>
      </c>
      <c r="AL240" s="1">
        <v>18963317.879999999</v>
      </c>
      <c r="AM240" s="1">
        <v>25156513.82</v>
      </c>
      <c r="AN240" s="1">
        <v>20949067.25</v>
      </c>
      <c r="AO240" s="1">
        <v>29871029.43</v>
      </c>
    </row>
    <row r="241" spans="1:41" ht="45" x14ac:dyDescent="0.25">
      <c r="A241" s="7" t="s">
        <v>235</v>
      </c>
      <c r="B241" s="1">
        <v>1210384</v>
      </c>
      <c r="C241" s="1">
        <v>1392914</v>
      </c>
      <c r="D241" s="1">
        <v>3071611</v>
      </c>
      <c r="E241" s="1">
        <v>2430827</v>
      </c>
      <c r="F241" s="1">
        <v>2727223</v>
      </c>
      <c r="G241" s="1">
        <v>3251511</v>
      </c>
      <c r="H241" s="1">
        <v>3827914</v>
      </c>
      <c r="I241" s="1">
        <v>1804120</v>
      </c>
      <c r="J241" s="1">
        <v>1869742</v>
      </c>
      <c r="K241" s="1">
        <v>2815819</v>
      </c>
      <c r="L241" s="1">
        <v>3112731</v>
      </c>
      <c r="M241" s="1">
        <v>3543129</v>
      </c>
      <c r="N241" s="1">
        <v>3164165</v>
      </c>
      <c r="O241" s="1">
        <v>1000012</v>
      </c>
      <c r="P241" s="1">
        <v>3171740</v>
      </c>
      <c r="Q241" s="1">
        <v>3355250</v>
      </c>
      <c r="R241" s="1">
        <v>1185459</v>
      </c>
      <c r="S241" s="1">
        <v>1432204</v>
      </c>
      <c r="T241" s="1">
        <v>5508584.2400000002</v>
      </c>
      <c r="U241" s="1">
        <v>7021152.4400000004</v>
      </c>
      <c r="V241" s="1">
        <v>4492824.92</v>
      </c>
      <c r="W241" s="1">
        <v>4991274.59</v>
      </c>
      <c r="X241" s="1">
        <v>3893911.47</v>
      </c>
      <c r="Y241" s="1">
        <v>3088610.51</v>
      </c>
      <c r="Z241" s="1">
        <v>2822443.68</v>
      </c>
      <c r="AA241" s="1">
        <v>5574199.6799999997</v>
      </c>
      <c r="AB241" s="1">
        <v>3700534.85</v>
      </c>
      <c r="AC241" s="1">
        <v>4504666.37</v>
      </c>
      <c r="AD241" s="1">
        <v>4231123.54</v>
      </c>
      <c r="AE241" s="1">
        <v>2230461.4399999999</v>
      </c>
      <c r="AF241" s="1">
        <v>3947475.12</v>
      </c>
      <c r="AG241" s="1">
        <v>4412867.04</v>
      </c>
      <c r="AH241" s="1">
        <v>2489858.7400000002</v>
      </c>
      <c r="AI241" s="1">
        <v>2979034.83</v>
      </c>
      <c r="AJ241" s="1">
        <v>3132584.18</v>
      </c>
      <c r="AK241" s="1">
        <v>5586856.46</v>
      </c>
      <c r="AL241" s="1">
        <v>4343060.51</v>
      </c>
      <c r="AM241" s="1">
        <v>7427532.46</v>
      </c>
      <c r="AN241" s="1">
        <v>3514595.9</v>
      </c>
      <c r="AO241" s="1">
        <v>4103605.9</v>
      </c>
    </row>
    <row r="242" spans="1:41" ht="60" x14ac:dyDescent="0.25">
      <c r="A242" s="7" t="s">
        <v>236</v>
      </c>
      <c r="B242" s="1">
        <v>2155136</v>
      </c>
      <c r="C242" s="1">
        <v>2329853</v>
      </c>
      <c r="D242" s="1">
        <v>2862548</v>
      </c>
      <c r="E242" s="1">
        <v>3892719</v>
      </c>
      <c r="F242" s="1">
        <v>3546782</v>
      </c>
      <c r="G242" s="1">
        <v>3160686</v>
      </c>
      <c r="H242" s="1">
        <v>2113295</v>
      </c>
      <c r="I242" s="1">
        <v>4909652</v>
      </c>
      <c r="J242" s="1">
        <v>1750434</v>
      </c>
      <c r="K242" s="1">
        <v>2268427</v>
      </c>
      <c r="L242" s="1">
        <v>2518936</v>
      </c>
      <c r="M242" s="1">
        <v>4270637</v>
      </c>
      <c r="N242" s="1">
        <v>2061216</v>
      </c>
      <c r="O242" s="1">
        <v>2352868</v>
      </c>
      <c r="P242" s="1">
        <v>2485559</v>
      </c>
      <c r="Q242" s="1">
        <v>4431414</v>
      </c>
      <c r="R242" s="1">
        <v>1287323</v>
      </c>
      <c r="S242" s="1">
        <v>2792227</v>
      </c>
      <c r="T242" s="1">
        <v>3127699.99</v>
      </c>
      <c r="U242" s="1">
        <v>4947697.97</v>
      </c>
      <c r="V242" s="1">
        <v>2001274.15</v>
      </c>
      <c r="W242" s="1">
        <v>3145739.2</v>
      </c>
      <c r="X242" s="1">
        <v>2044425.85</v>
      </c>
      <c r="Y242" s="1">
        <v>4550702.8899999997</v>
      </c>
      <c r="Z242" s="1">
        <v>2211419.34</v>
      </c>
      <c r="AA242" s="1">
        <v>3070187.38</v>
      </c>
      <c r="AB242" s="1">
        <v>3127791.78</v>
      </c>
      <c r="AC242" s="1">
        <v>3454270.38</v>
      </c>
      <c r="AD242" s="1">
        <v>4088560.57</v>
      </c>
      <c r="AE242" s="1">
        <v>2582318.7799999998</v>
      </c>
      <c r="AF242" s="1">
        <v>2789269.29</v>
      </c>
      <c r="AG242" s="1">
        <v>3351956.29</v>
      </c>
      <c r="AH242" s="1">
        <v>2801564.1</v>
      </c>
      <c r="AI242" s="1">
        <v>3758661.46</v>
      </c>
      <c r="AJ242" s="1">
        <v>4698954.1500000004</v>
      </c>
      <c r="AK242" s="1">
        <v>7016975.6900000004</v>
      </c>
      <c r="AL242" s="1">
        <v>4140208.82</v>
      </c>
      <c r="AM242" s="1">
        <v>6172931.8700000001</v>
      </c>
      <c r="AN242" s="1">
        <v>5198697.7300000004</v>
      </c>
      <c r="AO242" s="1">
        <v>6878575.1200000001</v>
      </c>
    </row>
    <row r="243" spans="1:41" ht="30" x14ac:dyDescent="0.25">
      <c r="A243" s="7" t="s">
        <v>237</v>
      </c>
      <c r="B243" s="1">
        <v>14105922</v>
      </c>
      <c r="C243" s="1">
        <v>9555070</v>
      </c>
      <c r="D243" s="1">
        <v>14577202</v>
      </c>
      <c r="E243" s="1">
        <v>20476024</v>
      </c>
      <c r="F243" s="1">
        <v>15130328</v>
      </c>
      <c r="G243" s="1">
        <v>16241301</v>
      </c>
      <c r="H243" s="1">
        <v>15955348</v>
      </c>
      <c r="I243" s="1">
        <v>19460770</v>
      </c>
      <c r="J243" s="1">
        <v>16377211</v>
      </c>
      <c r="K243" s="1">
        <v>10759690</v>
      </c>
      <c r="L243" s="1">
        <v>14890896</v>
      </c>
      <c r="M243" s="1">
        <v>19762978</v>
      </c>
      <c r="N243" s="1">
        <v>12736119</v>
      </c>
      <c r="O243" s="1">
        <v>12565223</v>
      </c>
      <c r="P243" s="1">
        <v>13151172</v>
      </c>
      <c r="Q243" s="1">
        <v>16733627</v>
      </c>
      <c r="R243" s="1">
        <v>12260642</v>
      </c>
      <c r="S243" s="1">
        <v>13107139</v>
      </c>
      <c r="T243" s="1">
        <v>18494788.989999998</v>
      </c>
      <c r="U243" s="1">
        <v>23302587.140000001</v>
      </c>
      <c r="V243" s="1">
        <v>15242700.42</v>
      </c>
      <c r="W243" s="1">
        <v>16634098.02</v>
      </c>
      <c r="X243" s="1">
        <v>16478912.859999999</v>
      </c>
      <c r="Y243" s="1">
        <v>19228889.280000001</v>
      </c>
      <c r="Z243" s="1">
        <v>17247570.989999998</v>
      </c>
      <c r="AA243" s="1">
        <v>19660581.710000001</v>
      </c>
      <c r="AB243" s="1">
        <v>18143165.170000002</v>
      </c>
      <c r="AC243" s="1">
        <v>24703574.510000002</v>
      </c>
      <c r="AD243" s="1">
        <v>15750940.619999999</v>
      </c>
      <c r="AE243" s="1">
        <v>19474299.420000002</v>
      </c>
      <c r="AF243" s="1">
        <v>17224435.18</v>
      </c>
      <c r="AG243" s="1">
        <v>33349451.530000001</v>
      </c>
      <c r="AH243" s="1">
        <v>21367598.670000002</v>
      </c>
      <c r="AI243" s="1">
        <v>16812529.260000002</v>
      </c>
      <c r="AJ243" s="1">
        <v>16927707.219999999</v>
      </c>
      <c r="AK243" s="1">
        <v>32415443.239999998</v>
      </c>
      <c r="AL243" s="1">
        <v>26078605.07</v>
      </c>
      <c r="AM243" s="1">
        <v>19609953.359999999</v>
      </c>
      <c r="AN243" s="1">
        <v>19703733.670000002</v>
      </c>
      <c r="AO243" s="1">
        <v>23485022.469999999</v>
      </c>
    </row>
    <row r="244" spans="1:41" ht="30" x14ac:dyDescent="0.25">
      <c r="A244" s="7" t="s">
        <v>238</v>
      </c>
      <c r="B244" s="1">
        <v>4901169</v>
      </c>
      <c r="C244" s="1">
        <v>2268647</v>
      </c>
      <c r="D244" s="1">
        <v>2965579</v>
      </c>
      <c r="E244" s="1">
        <v>6358055</v>
      </c>
      <c r="F244" s="1">
        <v>1791594</v>
      </c>
      <c r="G244" s="1">
        <v>3255860</v>
      </c>
      <c r="H244" s="1">
        <v>4189823</v>
      </c>
      <c r="I244" s="1">
        <v>2645316</v>
      </c>
      <c r="J244" s="1">
        <v>4050395</v>
      </c>
      <c r="K244" s="1">
        <v>3011855</v>
      </c>
      <c r="L244" s="1">
        <v>3702641</v>
      </c>
      <c r="M244" s="1">
        <v>2530471</v>
      </c>
      <c r="N244" s="1">
        <v>3108356</v>
      </c>
      <c r="O244" s="1">
        <v>3622659</v>
      </c>
      <c r="P244" s="1">
        <v>3094766</v>
      </c>
      <c r="Q244" s="1">
        <v>3958981</v>
      </c>
      <c r="R244" s="1">
        <v>2765384</v>
      </c>
      <c r="S244" s="1">
        <v>4561084</v>
      </c>
      <c r="T244" s="1">
        <v>5333609.41</v>
      </c>
      <c r="U244" s="1">
        <v>5322262.13</v>
      </c>
      <c r="V244" s="1">
        <v>3553133.92</v>
      </c>
      <c r="W244" s="1">
        <v>5220860.25</v>
      </c>
      <c r="X244" s="1">
        <v>6932793.2199999997</v>
      </c>
      <c r="Y244" s="1">
        <v>7086027.7400000002</v>
      </c>
      <c r="Z244" s="1">
        <v>3759022.46</v>
      </c>
      <c r="AA244" s="1">
        <v>5834832.1200000001</v>
      </c>
      <c r="AB244" s="1">
        <v>6135550.75</v>
      </c>
      <c r="AC244" s="1">
        <v>7068591.2699999996</v>
      </c>
      <c r="AD244" s="1">
        <v>4571655.3899999997</v>
      </c>
      <c r="AE244" s="1">
        <v>5041612.03</v>
      </c>
      <c r="AF244" s="1">
        <v>5605566.4100000001</v>
      </c>
      <c r="AG244" s="1">
        <v>7784597.5599999996</v>
      </c>
      <c r="AH244" s="1">
        <v>5772793.9199999999</v>
      </c>
      <c r="AI244" s="1">
        <v>7009401.6600000001</v>
      </c>
      <c r="AJ244" s="1">
        <v>8911666.4100000001</v>
      </c>
      <c r="AK244" s="1">
        <v>8414458.8699999992</v>
      </c>
      <c r="AL244" s="1">
        <v>5971739.5999999996</v>
      </c>
      <c r="AM244" s="1">
        <v>7692150.0700000003</v>
      </c>
      <c r="AN244" s="1">
        <v>7889641.46</v>
      </c>
      <c r="AO244" s="1">
        <v>6352288.2999999998</v>
      </c>
    </row>
    <row r="245" spans="1:41" ht="30" x14ac:dyDescent="0.25">
      <c r="A245" s="7" t="s">
        <v>239</v>
      </c>
      <c r="B245" s="1">
        <v>8039624</v>
      </c>
      <c r="C245" s="1">
        <v>6312376</v>
      </c>
      <c r="D245" s="1">
        <v>7599997</v>
      </c>
      <c r="E245" s="1">
        <v>7119084</v>
      </c>
      <c r="F245" s="1">
        <v>6389361</v>
      </c>
      <c r="G245" s="1">
        <v>9685529</v>
      </c>
      <c r="H245" s="1">
        <v>8837190</v>
      </c>
      <c r="I245" s="1">
        <v>11205136</v>
      </c>
      <c r="J245" s="1">
        <v>7253329</v>
      </c>
      <c r="K245" s="1">
        <v>12984438</v>
      </c>
      <c r="L245" s="1">
        <v>10196599</v>
      </c>
      <c r="M245" s="1">
        <v>7845690</v>
      </c>
      <c r="N245" s="1">
        <v>7048544</v>
      </c>
      <c r="O245" s="1">
        <v>8042625</v>
      </c>
      <c r="P245" s="1">
        <v>6689185</v>
      </c>
      <c r="Q245" s="1">
        <v>7021288</v>
      </c>
      <c r="R245" s="1">
        <v>7019583</v>
      </c>
      <c r="S245" s="1">
        <v>5791502</v>
      </c>
      <c r="T245" s="1">
        <v>11229781.449999999</v>
      </c>
      <c r="U245" s="1">
        <v>12880196.52</v>
      </c>
      <c r="V245" s="1">
        <v>13942491.890000001</v>
      </c>
      <c r="W245" s="1">
        <v>9554014.5399999991</v>
      </c>
      <c r="X245" s="1">
        <v>15688062.33</v>
      </c>
      <c r="Y245" s="1">
        <v>16128266.59</v>
      </c>
      <c r="Z245" s="1">
        <v>12829318.460000001</v>
      </c>
      <c r="AA245" s="1">
        <v>17150682.550000001</v>
      </c>
      <c r="AB245" s="1">
        <v>18276573.18</v>
      </c>
      <c r="AC245" s="1">
        <v>19189369.620000001</v>
      </c>
      <c r="AD245" s="1">
        <v>12639837.01</v>
      </c>
      <c r="AE245" s="1">
        <v>10247612.41</v>
      </c>
      <c r="AF245" s="1">
        <v>12191397.74</v>
      </c>
      <c r="AG245" s="1">
        <v>12078532.02</v>
      </c>
      <c r="AH245" s="1">
        <v>17403767.280000001</v>
      </c>
      <c r="AI245" s="1">
        <v>11744561.76</v>
      </c>
      <c r="AJ245" s="1">
        <v>12403496.869999999</v>
      </c>
      <c r="AK245" s="1">
        <v>10858481.880000001</v>
      </c>
      <c r="AL245" s="1">
        <v>10259231.960000001</v>
      </c>
      <c r="AM245" s="1">
        <v>12395621.43</v>
      </c>
      <c r="AN245" s="1">
        <v>12087588.279999999</v>
      </c>
      <c r="AO245" s="1">
        <v>10110626.300000001</v>
      </c>
    </row>
    <row r="246" spans="1:41" x14ac:dyDescent="0.25">
      <c r="A246" s="7" t="s">
        <v>240</v>
      </c>
      <c r="B246" s="1">
        <v>22506631</v>
      </c>
      <c r="C246" s="1">
        <v>29704414</v>
      </c>
      <c r="D246" s="1">
        <v>29018388</v>
      </c>
      <c r="E246" s="1">
        <v>45133404</v>
      </c>
      <c r="F246" s="1">
        <v>31719387</v>
      </c>
      <c r="G246" s="1">
        <v>39799094</v>
      </c>
      <c r="H246" s="1">
        <v>39597362</v>
      </c>
      <c r="I246" s="1">
        <v>34499846</v>
      </c>
      <c r="J246" s="1">
        <v>25313407</v>
      </c>
      <c r="K246" s="1">
        <v>29267373</v>
      </c>
      <c r="L246" s="1">
        <v>43520858</v>
      </c>
      <c r="M246" s="1">
        <v>52593563</v>
      </c>
      <c r="N246" s="1">
        <v>23946132</v>
      </c>
      <c r="O246" s="1">
        <v>30598165</v>
      </c>
      <c r="P246" s="1">
        <v>36817361</v>
      </c>
      <c r="Q246" s="1">
        <v>40640207</v>
      </c>
      <c r="R246" s="1">
        <v>24528489</v>
      </c>
      <c r="S246" s="1">
        <v>34084009</v>
      </c>
      <c r="T246" s="1">
        <v>41025967.789999999</v>
      </c>
      <c r="U246" s="1">
        <v>59270323.549999997</v>
      </c>
      <c r="V246" s="1">
        <v>40599331.399999999</v>
      </c>
      <c r="W246" s="1">
        <v>54005468.109999999</v>
      </c>
      <c r="X246" s="1">
        <v>48467509.490000002</v>
      </c>
      <c r="Y246" s="1">
        <v>55788107.659999996</v>
      </c>
      <c r="Z246" s="1">
        <v>36397625.75</v>
      </c>
      <c r="AA246" s="1">
        <v>60661284.109999999</v>
      </c>
      <c r="AB246" s="1">
        <v>50374031.850000001</v>
      </c>
      <c r="AC246" s="1">
        <v>58276629.829999998</v>
      </c>
      <c r="AD246" s="1">
        <v>38155642.5</v>
      </c>
      <c r="AE246" s="1">
        <v>56409760.450000003</v>
      </c>
      <c r="AF246" s="1">
        <v>54290006.020000003</v>
      </c>
      <c r="AG246" s="1">
        <v>49020975.710000001</v>
      </c>
      <c r="AH246" s="1">
        <v>41950783.799999997</v>
      </c>
      <c r="AI246" s="1">
        <v>53385043.530000001</v>
      </c>
      <c r="AJ246" s="1">
        <v>50565945.310000002</v>
      </c>
      <c r="AK246" s="1">
        <v>64379910.280000001</v>
      </c>
      <c r="AL246" s="1">
        <v>40841167.579999998</v>
      </c>
      <c r="AM246" s="1">
        <v>52263307.380000003</v>
      </c>
      <c r="AN246" s="1">
        <v>41501854.100000001</v>
      </c>
      <c r="AO246" s="1">
        <v>50851879.340000004</v>
      </c>
    </row>
    <row r="247" spans="1:41" x14ac:dyDescent="0.25">
      <c r="A247" s="7" t="s">
        <v>241</v>
      </c>
      <c r="B247" s="1">
        <v>1289333</v>
      </c>
      <c r="C247" s="1">
        <v>1351352</v>
      </c>
      <c r="D247" s="1">
        <v>830810</v>
      </c>
      <c r="E247" s="1">
        <v>2646834</v>
      </c>
      <c r="F247" s="1">
        <v>3786913</v>
      </c>
      <c r="G247" s="1">
        <v>1154416</v>
      </c>
      <c r="H247" s="1">
        <v>1044577</v>
      </c>
      <c r="I247" s="1">
        <v>803441</v>
      </c>
      <c r="J247" s="1">
        <v>1302431</v>
      </c>
      <c r="K247" s="1">
        <v>1783182</v>
      </c>
      <c r="L247" s="1">
        <v>2316768</v>
      </c>
      <c r="M247" s="1">
        <v>2278559</v>
      </c>
      <c r="N247" s="1">
        <v>1169007</v>
      </c>
      <c r="O247" s="1">
        <v>618451</v>
      </c>
      <c r="P247" s="1">
        <v>818555</v>
      </c>
      <c r="Q247" s="1">
        <v>607151</v>
      </c>
      <c r="R247" s="1">
        <v>636352</v>
      </c>
      <c r="S247" s="1">
        <v>448940</v>
      </c>
      <c r="T247" s="1">
        <v>1211273.54</v>
      </c>
      <c r="U247" s="1">
        <v>1328720.6299999999</v>
      </c>
      <c r="V247" s="1">
        <v>1038335.67</v>
      </c>
      <c r="W247" s="1">
        <v>34286828.100000001</v>
      </c>
      <c r="X247" s="1">
        <v>729630.71999999997</v>
      </c>
      <c r="Y247" s="1">
        <v>846525.38</v>
      </c>
      <c r="Z247" s="1">
        <v>1274092.03</v>
      </c>
      <c r="AA247" s="1">
        <v>1594909.11</v>
      </c>
      <c r="AB247" s="1">
        <v>2149016.0099999998</v>
      </c>
      <c r="AC247" s="1">
        <v>1162993.76</v>
      </c>
      <c r="AD247" s="1">
        <v>2361344.54</v>
      </c>
      <c r="AE247" s="1">
        <v>944185.04</v>
      </c>
      <c r="AF247" s="1">
        <v>4697930.46</v>
      </c>
      <c r="AG247" s="1">
        <v>7194665.1699999999</v>
      </c>
      <c r="AH247" s="1">
        <v>5448977.3700000001</v>
      </c>
      <c r="AI247" s="1">
        <v>2925949.79</v>
      </c>
      <c r="AJ247" s="1">
        <v>2090021.17</v>
      </c>
      <c r="AK247" s="1">
        <v>1472137.48</v>
      </c>
      <c r="AL247" s="1">
        <v>1284638.3</v>
      </c>
      <c r="AM247" s="1">
        <v>2696993.02</v>
      </c>
      <c r="AN247" s="1">
        <v>1173099.19</v>
      </c>
      <c r="AO247" s="1">
        <v>874529.29</v>
      </c>
    </row>
    <row r="248" spans="1:41" ht="30" x14ac:dyDescent="0.25">
      <c r="A248" s="7" t="s">
        <v>242</v>
      </c>
      <c r="B248" s="1">
        <v>17177138</v>
      </c>
      <c r="C248" s="1">
        <v>25269821</v>
      </c>
      <c r="D248" s="1">
        <v>13473162</v>
      </c>
      <c r="E248" s="1">
        <v>19130978</v>
      </c>
      <c r="F248" s="1">
        <v>20471306</v>
      </c>
      <c r="G248" s="1">
        <v>21658420</v>
      </c>
      <c r="H248" s="1">
        <v>16407736</v>
      </c>
      <c r="I248" s="1">
        <v>14672811</v>
      </c>
      <c r="J248" s="1">
        <v>21404146</v>
      </c>
      <c r="K248" s="1">
        <v>23873146</v>
      </c>
      <c r="L248" s="1">
        <v>21660649</v>
      </c>
      <c r="M248" s="1">
        <v>19199637</v>
      </c>
      <c r="N248" s="1">
        <v>14724692</v>
      </c>
      <c r="O248" s="1">
        <v>15686986</v>
      </c>
      <c r="P248" s="1">
        <v>19890488</v>
      </c>
      <c r="Q248" s="1">
        <v>12665981</v>
      </c>
      <c r="R248" s="1">
        <v>13921713</v>
      </c>
      <c r="S248" s="1">
        <v>13059019</v>
      </c>
      <c r="T248" s="1">
        <v>19346652.960000001</v>
      </c>
      <c r="U248" s="1">
        <v>19570429.289999999</v>
      </c>
      <c r="V248" s="1">
        <v>29104914.359999999</v>
      </c>
      <c r="W248" s="1">
        <v>42813402.549999997</v>
      </c>
      <c r="X248" s="1">
        <v>33848507.850000001</v>
      </c>
      <c r="Y248" s="1">
        <v>36164703.399999999</v>
      </c>
      <c r="Z248" s="1">
        <v>28367069.960000001</v>
      </c>
      <c r="AA248" s="1">
        <v>32459198.829999998</v>
      </c>
      <c r="AB248" s="1">
        <v>37341771.420000002</v>
      </c>
      <c r="AC248" s="1">
        <v>45210167.109999999</v>
      </c>
      <c r="AD248" s="1">
        <v>41732127.829999998</v>
      </c>
      <c r="AE248" s="1">
        <v>31087396.890000001</v>
      </c>
      <c r="AF248" s="1">
        <v>61797654.920000002</v>
      </c>
      <c r="AG248" s="1">
        <v>40345635.159999996</v>
      </c>
      <c r="AH248" s="1">
        <v>43268333.560000002</v>
      </c>
      <c r="AI248" s="1">
        <v>44297049.649999999</v>
      </c>
      <c r="AJ248" s="1">
        <v>35205674.479999997</v>
      </c>
      <c r="AK248" s="1">
        <v>34762273.560000002</v>
      </c>
      <c r="AL248" s="1">
        <v>26204663.760000002</v>
      </c>
      <c r="AM248" s="1">
        <v>31900424.66</v>
      </c>
      <c r="AN248" s="1">
        <v>26056656.600000001</v>
      </c>
      <c r="AO248" s="1">
        <v>25266647.620000001</v>
      </c>
    </row>
    <row r="249" spans="1:41" x14ac:dyDescent="0.25">
      <c r="A249" s="7" t="s">
        <v>243</v>
      </c>
      <c r="B249" s="1">
        <v>5413139</v>
      </c>
      <c r="C249" s="1">
        <v>1873962</v>
      </c>
      <c r="D249" s="1">
        <v>1655988</v>
      </c>
      <c r="E249" s="1">
        <v>19669998</v>
      </c>
      <c r="F249" s="1">
        <v>34248738</v>
      </c>
      <c r="G249" s="1">
        <v>48334327</v>
      </c>
      <c r="H249" s="1">
        <v>27068462</v>
      </c>
      <c r="I249" s="1">
        <v>8733766</v>
      </c>
      <c r="J249" s="1">
        <v>3598702</v>
      </c>
      <c r="K249" s="1">
        <v>6892558</v>
      </c>
      <c r="L249" s="1">
        <v>11307865</v>
      </c>
      <c r="M249" s="1">
        <v>4583237</v>
      </c>
      <c r="N249" s="1">
        <v>5662541</v>
      </c>
      <c r="O249" s="1">
        <v>12636718</v>
      </c>
      <c r="P249" s="1">
        <v>4192208</v>
      </c>
      <c r="Q249" s="1">
        <v>2930963</v>
      </c>
      <c r="R249" s="1">
        <v>2130432</v>
      </c>
      <c r="S249" s="1">
        <v>1865165</v>
      </c>
      <c r="T249" s="1">
        <v>1569756.15</v>
      </c>
      <c r="U249" s="1">
        <v>8740051.4199999999</v>
      </c>
      <c r="V249" s="1">
        <v>1269300.28</v>
      </c>
      <c r="W249" s="1">
        <v>1543252</v>
      </c>
      <c r="X249" s="1">
        <v>2535209.65</v>
      </c>
      <c r="Y249" s="1">
        <v>1768886.02</v>
      </c>
      <c r="Z249" s="1">
        <v>3391383.24</v>
      </c>
      <c r="AA249" s="1">
        <v>1298708</v>
      </c>
      <c r="AB249" s="1">
        <v>1634992.16</v>
      </c>
      <c r="AC249" s="1">
        <v>21043009.390000001</v>
      </c>
      <c r="AD249" s="1">
        <v>1904336.06</v>
      </c>
      <c r="AE249" s="1">
        <v>1962343.23</v>
      </c>
      <c r="AF249" s="1">
        <v>3421841.2</v>
      </c>
      <c r="AG249" s="1">
        <v>2560891.2599999998</v>
      </c>
      <c r="AH249" s="1">
        <v>3558290.8</v>
      </c>
      <c r="AI249" s="1">
        <v>1761116.84</v>
      </c>
      <c r="AJ249" s="1">
        <v>4422901.41</v>
      </c>
      <c r="AK249" s="1">
        <v>4098347.84</v>
      </c>
      <c r="AL249" s="1">
        <v>2217915.2599999998</v>
      </c>
      <c r="AM249" s="1">
        <v>8462047.1999999993</v>
      </c>
      <c r="AN249" s="1">
        <v>1546831.06</v>
      </c>
      <c r="AO249" s="1">
        <v>1146889.1499999999</v>
      </c>
    </row>
    <row r="250" spans="1:41" ht="30" x14ac:dyDescent="0.25">
      <c r="A250" s="7" t="s">
        <v>244</v>
      </c>
      <c r="B250" s="1">
        <v>87238157</v>
      </c>
      <c r="C250" s="1">
        <v>111187923</v>
      </c>
      <c r="D250" s="1">
        <v>127189377</v>
      </c>
      <c r="E250" s="1">
        <v>125262297</v>
      </c>
      <c r="F250" s="1">
        <v>102157303</v>
      </c>
      <c r="G250" s="1">
        <v>145669677</v>
      </c>
      <c r="H250" s="1">
        <v>149568193</v>
      </c>
      <c r="I250" s="1">
        <v>100748673</v>
      </c>
      <c r="J250" s="1">
        <v>75748863</v>
      </c>
      <c r="K250" s="1">
        <v>108721399</v>
      </c>
      <c r="L250" s="1">
        <v>96892993</v>
      </c>
      <c r="M250" s="1">
        <v>85622625</v>
      </c>
      <c r="N250" s="1">
        <v>78333556</v>
      </c>
      <c r="O250" s="1">
        <v>87421912</v>
      </c>
      <c r="P250" s="1">
        <v>85919804</v>
      </c>
      <c r="Q250" s="1">
        <v>103133839.04000001</v>
      </c>
      <c r="R250" s="1">
        <v>79071184</v>
      </c>
      <c r="S250" s="1">
        <v>80292351.530000001</v>
      </c>
      <c r="T250" s="1">
        <v>167764365.81</v>
      </c>
      <c r="U250" s="1">
        <v>125446343.62</v>
      </c>
      <c r="V250" s="1">
        <v>115104578.39</v>
      </c>
      <c r="W250" s="1">
        <v>157661875.65000001</v>
      </c>
      <c r="X250" s="1">
        <v>221650447.46000001</v>
      </c>
      <c r="Y250" s="1">
        <v>119493789.15000001</v>
      </c>
      <c r="Z250" s="1">
        <v>130241185.09</v>
      </c>
      <c r="AA250" s="1">
        <v>152883032.53</v>
      </c>
      <c r="AB250" s="1">
        <v>144596794.97</v>
      </c>
      <c r="AC250" s="1">
        <v>178523639.25</v>
      </c>
      <c r="AD250" s="1">
        <v>145786979.11000001</v>
      </c>
      <c r="AE250" s="1">
        <v>138207757.47</v>
      </c>
      <c r="AF250" s="1">
        <v>152307514.33000001</v>
      </c>
      <c r="AG250" s="1">
        <v>131800212.16</v>
      </c>
      <c r="AH250" s="1">
        <v>214865450.69999999</v>
      </c>
      <c r="AI250" s="1">
        <v>245165514.72</v>
      </c>
      <c r="AJ250" s="1">
        <v>130369833.62</v>
      </c>
      <c r="AK250" s="1">
        <v>126655473.31</v>
      </c>
      <c r="AL250" s="1">
        <v>187568792.47</v>
      </c>
      <c r="AM250" s="1">
        <v>134185566.76000001</v>
      </c>
      <c r="AN250" s="1">
        <v>125737137.98999999</v>
      </c>
      <c r="AO250" s="1">
        <v>120993115.98999999</v>
      </c>
    </row>
    <row r="251" spans="1:41" x14ac:dyDescent="0.25">
      <c r="A251" s="7" t="s">
        <v>245</v>
      </c>
      <c r="B251" s="1">
        <v>1996686</v>
      </c>
      <c r="C251" s="1">
        <v>2580425</v>
      </c>
      <c r="D251" s="1">
        <v>2077226</v>
      </c>
      <c r="E251" s="1">
        <v>2442119</v>
      </c>
      <c r="F251" s="1">
        <v>3855246</v>
      </c>
      <c r="G251" s="1">
        <v>1833353</v>
      </c>
      <c r="H251" s="1">
        <v>2143425</v>
      </c>
      <c r="I251" s="1">
        <v>1012522</v>
      </c>
      <c r="J251" s="1">
        <v>8466971</v>
      </c>
      <c r="K251" s="1">
        <v>1415593</v>
      </c>
      <c r="L251" s="1">
        <v>836006</v>
      </c>
      <c r="M251" s="1">
        <v>5989563</v>
      </c>
      <c r="N251" s="1">
        <v>1288406</v>
      </c>
      <c r="O251" s="1">
        <v>2561470</v>
      </c>
      <c r="P251" s="1">
        <v>1733110</v>
      </c>
      <c r="Q251" s="1">
        <v>942380</v>
      </c>
      <c r="R251" s="1">
        <v>2019032</v>
      </c>
      <c r="S251" s="1">
        <v>1214229</v>
      </c>
      <c r="T251" s="1">
        <v>2203411.23</v>
      </c>
      <c r="U251" s="1">
        <v>998493.64</v>
      </c>
      <c r="V251" s="1">
        <v>2446904.27</v>
      </c>
      <c r="W251" s="1">
        <v>1511822.81</v>
      </c>
      <c r="X251" s="1">
        <v>2522011.4300000002</v>
      </c>
      <c r="Y251" s="1">
        <v>962628.87</v>
      </c>
      <c r="Z251" s="1">
        <v>1445944.89</v>
      </c>
      <c r="AA251" s="1">
        <v>3145410</v>
      </c>
      <c r="AB251" s="1">
        <v>1948635.78</v>
      </c>
      <c r="AC251" s="1">
        <v>1778993.95</v>
      </c>
      <c r="AD251" s="1">
        <v>3294198.56</v>
      </c>
      <c r="AE251" s="1">
        <v>2402453.27</v>
      </c>
      <c r="AF251" s="1">
        <v>2050375.41</v>
      </c>
      <c r="AG251" s="1">
        <v>3542012.15</v>
      </c>
      <c r="AH251" s="1">
        <v>5263094.08</v>
      </c>
      <c r="AI251" s="1">
        <v>1708726.62</v>
      </c>
      <c r="AJ251" s="1">
        <v>3539290.34</v>
      </c>
      <c r="AK251" s="1">
        <v>814145.53</v>
      </c>
      <c r="AL251" s="1">
        <v>1747066.26</v>
      </c>
      <c r="AM251" s="1">
        <v>3197578.98</v>
      </c>
      <c r="AN251" s="1">
        <v>1999091.89</v>
      </c>
      <c r="AO251" s="1">
        <v>1438345.56</v>
      </c>
    </row>
    <row r="252" spans="1:41" x14ac:dyDescent="0.25">
      <c r="A252" s="7" t="s">
        <v>246</v>
      </c>
      <c r="B252" s="1">
        <v>5712010</v>
      </c>
      <c r="C252" s="1">
        <v>5442520</v>
      </c>
      <c r="D252" s="1">
        <v>8054496</v>
      </c>
      <c r="E252" s="1">
        <v>4062622</v>
      </c>
      <c r="F252" s="1">
        <v>5130724</v>
      </c>
      <c r="G252" s="1">
        <v>6134749</v>
      </c>
      <c r="H252" s="1">
        <v>6172838</v>
      </c>
      <c r="I252" s="1">
        <v>6749917</v>
      </c>
      <c r="J252" s="1">
        <v>5438960</v>
      </c>
      <c r="K252" s="1">
        <v>4133126</v>
      </c>
      <c r="L252" s="1">
        <v>5317954</v>
      </c>
      <c r="M252" s="1">
        <v>7194791</v>
      </c>
      <c r="N252" s="1">
        <v>6520929</v>
      </c>
      <c r="O252" s="1">
        <v>4695331</v>
      </c>
      <c r="P252" s="1">
        <v>4680804</v>
      </c>
      <c r="Q252" s="1">
        <v>4069599</v>
      </c>
      <c r="R252" s="1">
        <v>4772436</v>
      </c>
      <c r="S252" s="1">
        <v>4834290</v>
      </c>
      <c r="T252" s="1">
        <v>6305205.1100000003</v>
      </c>
      <c r="U252" s="1">
        <v>5951342.71</v>
      </c>
      <c r="V252" s="1">
        <v>6929989.9699999997</v>
      </c>
      <c r="W252" s="1">
        <v>5678273.0599999996</v>
      </c>
      <c r="X252" s="1">
        <v>8247515.5599999996</v>
      </c>
      <c r="Y252" s="1">
        <v>7248655.7800000003</v>
      </c>
      <c r="Z252" s="1">
        <v>9338995.5600000005</v>
      </c>
      <c r="AA252" s="1">
        <v>5529078.8099999996</v>
      </c>
      <c r="AB252" s="1">
        <v>7606411.2800000003</v>
      </c>
      <c r="AC252" s="1">
        <v>5511694.7800000003</v>
      </c>
      <c r="AD252" s="1">
        <v>6748431.1399999997</v>
      </c>
      <c r="AE252" s="1">
        <v>5398238.21</v>
      </c>
      <c r="AF252" s="1">
        <v>5819290.3300000001</v>
      </c>
      <c r="AG252" s="1">
        <v>6174871.0700000003</v>
      </c>
      <c r="AH252" s="1">
        <v>10093107.17</v>
      </c>
      <c r="AI252" s="1">
        <v>6720997.4500000002</v>
      </c>
      <c r="AJ252" s="1">
        <v>5944941.5199999996</v>
      </c>
      <c r="AK252" s="1">
        <v>5448983.6100000003</v>
      </c>
      <c r="AL252" s="1">
        <v>5802004.6100000003</v>
      </c>
      <c r="AM252" s="1">
        <v>4027335.25</v>
      </c>
      <c r="AN252" s="1">
        <v>6382224.3399999999</v>
      </c>
      <c r="AO252" s="1">
        <v>4582502.2300000004</v>
      </c>
    </row>
    <row r="253" spans="1:41" ht="30" x14ac:dyDescent="0.25">
      <c r="A253" s="7" t="s">
        <v>247</v>
      </c>
      <c r="B253" s="1">
        <v>638848</v>
      </c>
      <c r="C253" s="1">
        <v>704968</v>
      </c>
      <c r="D253" s="1">
        <v>929520</v>
      </c>
      <c r="E253" s="1">
        <v>715605</v>
      </c>
      <c r="F253" s="1">
        <v>491581</v>
      </c>
      <c r="G253" s="1">
        <v>746055</v>
      </c>
      <c r="H253" s="1">
        <v>646571</v>
      </c>
      <c r="I253" s="1">
        <v>710240</v>
      </c>
      <c r="J253" s="1">
        <v>278642</v>
      </c>
      <c r="K253" s="1">
        <v>561211</v>
      </c>
      <c r="L253" s="1">
        <v>1020705</v>
      </c>
      <c r="M253" s="1">
        <v>778467</v>
      </c>
      <c r="N253" s="1">
        <v>753318</v>
      </c>
      <c r="O253" s="1">
        <v>1401283</v>
      </c>
      <c r="P253" s="1">
        <v>1141298</v>
      </c>
      <c r="Q253" s="1">
        <v>1471846</v>
      </c>
      <c r="R253" s="1">
        <v>1400335</v>
      </c>
      <c r="S253" s="1">
        <v>851208</v>
      </c>
      <c r="T253" s="1">
        <v>1844860.47</v>
      </c>
      <c r="U253" s="1">
        <v>1544087.24</v>
      </c>
      <c r="V253" s="1">
        <v>1460884.54</v>
      </c>
      <c r="W253" s="1">
        <v>822188.68</v>
      </c>
      <c r="X253" s="1">
        <v>1083498.2</v>
      </c>
      <c r="Y253" s="1">
        <v>1000673.22</v>
      </c>
      <c r="Z253" s="1">
        <v>850690.61</v>
      </c>
      <c r="AA253" s="1">
        <v>1450581.27</v>
      </c>
      <c r="AB253" s="1">
        <v>1220764.1399999999</v>
      </c>
      <c r="AC253" s="1">
        <v>1053201.3700000001</v>
      </c>
      <c r="AD253" s="1">
        <v>610564.26</v>
      </c>
      <c r="AE253" s="1">
        <v>1323370.58</v>
      </c>
      <c r="AF253" s="1">
        <v>16804.91</v>
      </c>
      <c r="AG253" s="1">
        <v>5871.18</v>
      </c>
      <c r="AH253" s="1">
        <v>1735.75</v>
      </c>
      <c r="AN253" s="1">
        <v>3851.01</v>
      </c>
    </row>
    <row r="254" spans="1:41" x14ac:dyDescent="0.25">
      <c r="A254" s="7" t="s">
        <v>248</v>
      </c>
      <c r="B254" s="1">
        <v>6345178</v>
      </c>
      <c r="C254" s="1">
        <v>7338975</v>
      </c>
      <c r="D254" s="1">
        <v>6672463</v>
      </c>
      <c r="E254" s="1">
        <v>9101314</v>
      </c>
      <c r="F254" s="1">
        <v>6718204</v>
      </c>
      <c r="G254" s="1">
        <v>6793310</v>
      </c>
      <c r="H254" s="1">
        <v>6427511</v>
      </c>
      <c r="I254" s="1">
        <v>9662815</v>
      </c>
      <c r="J254" s="1">
        <v>6196201</v>
      </c>
      <c r="K254" s="1">
        <v>7311978</v>
      </c>
      <c r="L254" s="1">
        <v>7185920</v>
      </c>
      <c r="M254" s="1">
        <v>7753242</v>
      </c>
      <c r="N254" s="1">
        <v>5140922</v>
      </c>
      <c r="O254" s="1">
        <v>7868630</v>
      </c>
      <c r="P254" s="1">
        <v>5703944</v>
      </c>
      <c r="Q254" s="1">
        <v>7799757</v>
      </c>
      <c r="R254" s="1">
        <v>5159910</v>
      </c>
      <c r="S254" s="1">
        <v>5648865</v>
      </c>
      <c r="T254" s="1">
        <v>10875058.310000001</v>
      </c>
      <c r="U254" s="1">
        <v>8688530.3900000006</v>
      </c>
      <c r="V254" s="1">
        <v>7290172.54</v>
      </c>
      <c r="W254" s="1">
        <v>10320292.48</v>
      </c>
      <c r="X254" s="1">
        <v>8504145.2200000007</v>
      </c>
      <c r="Y254" s="1">
        <v>10267852.16</v>
      </c>
      <c r="Z254" s="1">
        <v>8770495.1400000006</v>
      </c>
      <c r="AA254" s="1">
        <v>10784183.26</v>
      </c>
      <c r="AB254" s="1">
        <v>9876610.4100000001</v>
      </c>
      <c r="AC254" s="1">
        <v>10375948.640000001</v>
      </c>
      <c r="AD254" s="1">
        <v>9382685.9800000004</v>
      </c>
      <c r="AE254" s="1">
        <v>8596916.0800000001</v>
      </c>
      <c r="AF254" s="1">
        <v>11413096.789999999</v>
      </c>
      <c r="AG254" s="1">
        <v>9688987.8699999992</v>
      </c>
      <c r="AH254" s="1">
        <v>9867396.2899999991</v>
      </c>
      <c r="AI254" s="1">
        <v>12007441.619999999</v>
      </c>
      <c r="AJ254" s="1">
        <v>9054048.9600000009</v>
      </c>
      <c r="AK254" s="1">
        <v>11723707.880000001</v>
      </c>
      <c r="AL254" s="1">
        <v>9473723.5800000001</v>
      </c>
      <c r="AM254" s="1">
        <v>11059219.859999999</v>
      </c>
      <c r="AN254" s="1">
        <v>11633121.84</v>
      </c>
      <c r="AO254" s="1">
        <v>10638601.810000001</v>
      </c>
    </row>
    <row r="255" spans="1:41" x14ac:dyDescent="0.25">
      <c r="A255" s="7" t="s">
        <v>249</v>
      </c>
      <c r="B255" s="1">
        <v>1782357</v>
      </c>
      <c r="C255" s="1">
        <v>1766165</v>
      </c>
      <c r="D255" s="1">
        <v>1803447</v>
      </c>
      <c r="E255" s="1">
        <v>3358612</v>
      </c>
      <c r="F255" s="1">
        <v>1706641</v>
      </c>
      <c r="G255" s="1">
        <v>2188987</v>
      </c>
      <c r="H255" s="1">
        <v>3022916</v>
      </c>
      <c r="I255" s="1">
        <v>3081078</v>
      </c>
      <c r="J255" s="1">
        <v>1555580</v>
      </c>
      <c r="K255" s="1">
        <v>3242592</v>
      </c>
      <c r="L255" s="1">
        <v>2775998</v>
      </c>
      <c r="M255" s="1">
        <v>3074910</v>
      </c>
      <c r="N255" s="1">
        <v>1167907</v>
      </c>
      <c r="O255" s="1">
        <v>3049027</v>
      </c>
      <c r="P255" s="1">
        <v>1837877</v>
      </c>
      <c r="Q255" s="1">
        <v>3136853</v>
      </c>
      <c r="R255" s="1">
        <v>1134716</v>
      </c>
      <c r="S255" s="1">
        <v>4027947</v>
      </c>
      <c r="T255" s="1">
        <v>2305759.4300000002</v>
      </c>
      <c r="U255" s="1">
        <v>3231868.24</v>
      </c>
      <c r="V255" s="1">
        <v>974524.75</v>
      </c>
      <c r="W255" s="1">
        <v>2616275.88</v>
      </c>
      <c r="X255" s="1">
        <v>2230589.54</v>
      </c>
      <c r="Y255" s="1">
        <v>4375533.32</v>
      </c>
      <c r="Z255" s="1">
        <v>2072237.58</v>
      </c>
      <c r="AA255" s="1">
        <v>2286993.81</v>
      </c>
      <c r="AB255" s="1">
        <v>2117354.2000000002</v>
      </c>
      <c r="AC255" s="1">
        <v>3197787.26</v>
      </c>
      <c r="AD255" s="1">
        <v>1552093.73</v>
      </c>
      <c r="AE255" s="1">
        <v>2199735.12</v>
      </c>
      <c r="AF255" s="1">
        <v>3051572.54</v>
      </c>
      <c r="AG255" s="1">
        <v>4272577.84</v>
      </c>
      <c r="AH255" s="1">
        <v>2145078.42</v>
      </c>
      <c r="AI255" s="1">
        <v>2357018.91</v>
      </c>
      <c r="AJ255" s="1">
        <v>2087516.94</v>
      </c>
      <c r="AK255" s="1">
        <v>2920606.12</v>
      </c>
      <c r="AL255" s="1">
        <v>3458708.17</v>
      </c>
      <c r="AM255" s="1">
        <v>2303131.14</v>
      </c>
      <c r="AN255" s="1">
        <v>2622461.17</v>
      </c>
      <c r="AO255" s="1">
        <v>3839043.69</v>
      </c>
    </row>
    <row r="256" spans="1:41" x14ac:dyDescent="0.25">
      <c r="A256" s="7" t="s">
        <v>250</v>
      </c>
      <c r="B256" s="1">
        <v>1839625</v>
      </c>
      <c r="C256" s="1">
        <v>11108463</v>
      </c>
      <c r="D256" s="1">
        <v>4685891</v>
      </c>
      <c r="E256" s="1">
        <v>1111223</v>
      </c>
      <c r="F256" s="1">
        <v>7282489</v>
      </c>
      <c r="G256" s="1">
        <v>8400243</v>
      </c>
      <c r="H256" s="1">
        <v>8733153</v>
      </c>
      <c r="I256" s="1">
        <v>3465775</v>
      </c>
      <c r="J256" s="1">
        <v>3765686</v>
      </c>
      <c r="K256" s="1">
        <v>3480524</v>
      </c>
      <c r="L256" s="1">
        <v>3726826</v>
      </c>
      <c r="M256" s="1">
        <v>52364445</v>
      </c>
      <c r="N256" s="1">
        <v>6044477</v>
      </c>
      <c r="O256" s="1">
        <v>17025465</v>
      </c>
      <c r="P256" s="1">
        <v>1318370</v>
      </c>
      <c r="Q256" s="1">
        <v>1054613</v>
      </c>
      <c r="R256" s="1">
        <v>9086930</v>
      </c>
      <c r="S256" s="1">
        <v>850467</v>
      </c>
      <c r="T256" s="1">
        <v>1676535.2</v>
      </c>
      <c r="U256" s="1">
        <v>775511.88</v>
      </c>
      <c r="V256" s="1">
        <v>4813980.2</v>
      </c>
      <c r="W256" s="1">
        <v>1133103.25</v>
      </c>
      <c r="X256" s="1">
        <v>2312114.14</v>
      </c>
      <c r="Y256" s="1">
        <v>6858618.6600000001</v>
      </c>
      <c r="Z256" s="1">
        <v>602719.81999999995</v>
      </c>
      <c r="AA256" s="1">
        <v>3110113.77</v>
      </c>
      <c r="AB256" s="1">
        <v>10197932.67</v>
      </c>
      <c r="AC256" s="1">
        <v>3673708.65</v>
      </c>
      <c r="AD256" s="1">
        <v>2817331.19</v>
      </c>
      <c r="AE256" s="1">
        <v>13394197.91</v>
      </c>
      <c r="AF256" s="1">
        <v>3031294.81</v>
      </c>
      <c r="AG256" s="1">
        <v>3761021.77</v>
      </c>
      <c r="AH256" s="1">
        <v>1129426.83</v>
      </c>
      <c r="AI256" s="1">
        <v>10587788.960000001</v>
      </c>
      <c r="AJ256" s="1">
        <v>11849494.689999999</v>
      </c>
      <c r="AK256" s="1">
        <v>17184374.16</v>
      </c>
      <c r="AL256" s="1">
        <v>5638673.3499999996</v>
      </c>
      <c r="AM256" s="1">
        <v>14656592.9</v>
      </c>
      <c r="AN256" s="1">
        <v>2032156.95</v>
      </c>
      <c r="AO256" s="1">
        <v>4339088.79</v>
      </c>
    </row>
    <row r="257" spans="1:41" x14ac:dyDescent="0.25">
      <c r="A257" s="7" t="s">
        <v>251</v>
      </c>
      <c r="B257" s="1">
        <v>84302613</v>
      </c>
      <c r="C257" s="1">
        <v>32124698</v>
      </c>
      <c r="D257" s="1">
        <v>97457799</v>
      </c>
      <c r="E257" s="1">
        <v>50448974</v>
      </c>
      <c r="F257" s="1">
        <v>49105705</v>
      </c>
      <c r="G257" s="1">
        <v>50851865</v>
      </c>
      <c r="H257" s="1">
        <v>90545107</v>
      </c>
      <c r="I257" s="1">
        <v>52746675</v>
      </c>
      <c r="J257" s="1">
        <v>27811333</v>
      </c>
      <c r="K257" s="1">
        <v>46058029</v>
      </c>
      <c r="L257" s="1">
        <v>66325705</v>
      </c>
      <c r="M257" s="1">
        <v>51684522</v>
      </c>
      <c r="N257" s="1">
        <v>35664070</v>
      </c>
      <c r="O257" s="1">
        <v>44951838</v>
      </c>
      <c r="P257" s="1">
        <v>50201975</v>
      </c>
      <c r="Q257" s="1">
        <v>37291521</v>
      </c>
      <c r="R257" s="1">
        <v>21838416</v>
      </c>
      <c r="S257" s="1">
        <v>41392502</v>
      </c>
      <c r="T257" s="1">
        <v>54053084.119999997</v>
      </c>
      <c r="U257" s="1">
        <v>57652721.659999996</v>
      </c>
      <c r="V257" s="1">
        <v>59385732.850000001</v>
      </c>
      <c r="W257" s="1">
        <v>45357188.82</v>
      </c>
      <c r="X257" s="1">
        <v>85637226.310000002</v>
      </c>
      <c r="Y257" s="1">
        <v>77593320.730000004</v>
      </c>
      <c r="Z257" s="1">
        <v>46174608.740000002</v>
      </c>
      <c r="AA257" s="1">
        <v>53146584.200000003</v>
      </c>
      <c r="AB257" s="1">
        <v>61615979.270000003</v>
      </c>
      <c r="AC257" s="1">
        <v>71871898.519999996</v>
      </c>
      <c r="AD257" s="1">
        <v>54972759.43</v>
      </c>
      <c r="AE257" s="1">
        <v>39109782.719999999</v>
      </c>
      <c r="AF257" s="1">
        <v>52713799.670000002</v>
      </c>
      <c r="AG257" s="1">
        <v>59184928.530000001</v>
      </c>
      <c r="AH257" s="1">
        <v>52908976.899999999</v>
      </c>
      <c r="AI257" s="1">
        <v>31874796.440000001</v>
      </c>
      <c r="AJ257" s="1">
        <v>60200236.149999999</v>
      </c>
      <c r="AK257" s="1">
        <v>33627573.380000003</v>
      </c>
      <c r="AL257" s="1">
        <v>41840032.149999999</v>
      </c>
      <c r="AM257" s="1">
        <v>57751201.850000001</v>
      </c>
      <c r="AN257" s="1">
        <v>58480753.399999999</v>
      </c>
      <c r="AO257" s="1">
        <v>37646106.030000001</v>
      </c>
    </row>
    <row r="258" spans="1:41" x14ac:dyDescent="0.25">
      <c r="A258" s="7" t="s">
        <v>252</v>
      </c>
      <c r="B258" s="1">
        <v>103827763</v>
      </c>
      <c r="C258" s="1">
        <v>108413266</v>
      </c>
      <c r="D258" s="1">
        <v>121824022</v>
      </c>
      <c r="E258" s="1">
        <v>140037812</v>
      </c>
      <c r="F258" s="1">
        <v>98421612</v>
      </c>
      <c r="G258" s="1">
        <v>116538855</v>
      </c>
      <c r="H258" s="1">
        <v>146629947</v>
      </c>
      <c r="I258" s="1">
        <v>133621266</v>
      </c>
      <c r="J258" s="1">
        <v>95544688</v>
      </c>
      <c r="K258" s="1">
        <v>107551281</v>
      </c>
      <c r="L258" s="1">
        <v>121794923</v>
      </c>
      <c r="M258" s="1">
        <v>126206836</v>
      </c>
      <c r="N258" s="1">
        <v>94679165</v>
      </c>
      <c r="O258" s="1">
        <v>130208007</v>
      </c>
      <c r="P258" s="1">
        <v>133311877</v>
      </c>
      <c r="Q258" s="1">
        <v>125587199</v>
      </c>
      <c r="R258" s="1">
        <v>89822584.349999994</v>
      </c>
      <c r="S258" s="1">
        <v>108524366.53</v>
      </c>
      <c r="T258" s="1">
        <v>145854970.15000001</v>
      </c>
      <c r="U258" s="1">
        <v>156596960.56999999</v>
      </c>
      <c r="V258" s="1">
        <v>133182451.68000001</v>
      </c>
      <c r="W258" s="1">
        <v>134400062.41999999</v>
      </c>
      <c r="X258" s="1">
        <v>161458882.69999999</v>
      </c>
      <c r="Y258" s="1">
        <v>168858233.71000001</v>
      </c>
      <c r="Z258" s="1">
        <v>136064164.25999999</v>
      </c>
      <c r="AA258" s="1">
        <v>149583747.96000001</v>
      </c>
      <c r="AB258" s="1">
        <v>164997002.37</v>
      </c>
      <c r="AC258" s="1">
        <v>180523191.75</v>
      </c>
      <c r="AD258" s="1">
        <v>141577199.68000001</v>
      </c>
      <c r="AE258" s="1">
        <v>148815590.36000001</v>
      </c>
      <c r="AF258" s="1">
        <v>175342788.38</v>
      </c>
      <c r="AG258" s="1">
        <v>187323724.41</v>
      </c>
      <c r="AH258" s="1">
        <v>150563653.50999999</v>
      </c>
      <c r="AI258" s="1">
        <v>164915081.63999999</v>
      </c>
      <c r="AJ258" s="1">
        <v>191019022.38999999</v>
      </c>
      <c r="AK258" s="1">
        <v>180817092.18000001</v>
      </c>
      <c r="AL258" s="1">
        <v>165729466.47999999</v>
      </c>
      <c r="AM258" s="1">
        <v>166365612.18000001</v>
      </c>
      <c r="AN258" s="1">
        <v>184048591.55000001</v>
      </c>
      <c r="AO258" s="1">
        <v>171352401.06</v>
      </c>
    </row>
    <row r="259" spans="1:41" x14ac:dyDescent="0.25">
      <c r="A259" s="7" t="s">
        <v>253</v>
      </c>
      <c r="B259" s="1">
        <v>14109662</v>
      </c>
      <c r="C259" s="1">
        <v>16235888</v>
      </c>
      <c r="D259" s="1">
        <v>33269899</v>
      </c>
      <c r="E259" s="1">
        <v>46415073</v>
      </c>
      <c r="F259" s="1">
        <v>16450652</v>
      </c>
      <c r="G259" s="1">
        <v>20668097</v>
      </c>
      <c r="H259" s="1">
        <v>42152789</v>
      </c>
      <c r="I259" s="1">
        <v>44998472</v>
      </c>
      <c r="J259" s="1">
        <v>17407318</v>
      </c>
      <c r="K259" s="1">
        <v>14637786</v>
      </c>
      <c r="L259" s="1">
        <v>30376870</v>
      </c>
      <c r="M259" s="1">
        <v>37941172</v>
      </c>
      <c r="N259" s="1">
        <v>13737580</v>
      </c>
      <c r="O259" s="1">
        <v>16916544</v>
      </c>
      <c r="P259" s="1">
        <v>37006002</v>
      </c>
      <c r="Q259" s="1">
        <v>37573792</v>
      </c>
      <c r="R259" s="1">
        <v>13368844</v>
      </c>
      <c r="S259" s="1">
        <v>20003282</v>
      </c>
      <c r="T259" s="1">
        <v>51898558.890000001</v>
      </c>
      <c r="U259" s="1">
        <v>56828785.289999999</v>
      </c>
      <c r="V259" s="1">
        <v>20605956.079999998</v>
      </c>
      <c r="W259" s="1">
        <v>22546335.859999999</v>
      </c>
      <c r="X259" s="1">
        <v>52098669.450000003</v>
      </c>
      <c r="Y259" s="1">
        <v>67146184.659999996</v>
      </c>
      <c r="Z259" s="1">
        <v>21280290.43</v>
      </c>
      <c r="AA259" s="1">
        <v>29738526.780000001</v>
      </c>
      <c r="AB259" s="1">
        <v>64157223.409999996</v>
      </c>
      <c r="AC259" s="1">
        <v>72722498.989999995</v>
      </c>
      <c r="AD259" s="1">
        <v>23249147.539999999</v>
      </c>
      <c r="AE259" s="1">
        <v>33364479.010000002</v>
      </c>
      <c r="AF259" s="1">
        <v>67701801.209999993</v>
      </c>
      <c r="AG259" s="1">
        <v>71140074.819999993</v>
      </c>
      <c r="AH259" s="1">
        <v>42068531.210000001</v>
      </c>
      <c r="AI259" s="1">
        <v>37943942.119999997</v>
      </c>
      <c r="AJ259" s="1">
        <v>76615172.959999993</v>
      </c>
      <c r="AK259" s="1">
        <v>71908945.200000003</v>
      </c>
      <c r="AL259" s="1">
        <v>22021078.559999999</v>
      </c>
      <c r="AM259" s="1">
        <v>34660106.479999997</v>
      </c>
      <c r="AN259" s="1">
        <v>65732751.100000001</v>
      </c>
      <c r="AO259" s="1">
        <v>68462921.189999998</v>
      </c>
    </row>
    <row r="260" spans="1:41" x14ac:dyDescent="0.25">
      <c r="A260" s="7" t="s">
        <v>254</v>
      </c>
      <c r="B260" s="1">
        <v>6690578</v>
      </c>
      <c r="C260" s="1">
        <v>9356540</v>
      </c>
      <c r="D260" s="1">
        <v>7464213</v>
      </c>
      <c r="E260" s="1">
        <v>8857468</v>
      </c>
      <c r="F260" s="1">
        <v>6485488</v>
      </c>
      <c r="G260" s="1">
        <v>9442488</v>
      </c>
      <c r="H260" s="1">
        <v>9199092</v>
      </c>
      <c r="I260" s="1">
        <v>8747549</v>
      </c>
      <c r="J260" s="1">
        <v>8651777</v>
      </c>
      <c r="K260" s="1">
        <v>7904302</v>
      </c>
      <c r="L260" s="1">
        <v>6114913</v>
      </c>
      <c r="M260" s="1">
        <v>7353279</v>
      </c>
      <c r="N260" s="1">
        <v>4743103</v>
      </c>
      <c r="O260" s="1">
        <v>7057490</v>
      </c>
      <c r="P260" s="1">
        <v>9255161</v>
      </c>
      <c r="Q260" s="1">
        <v>5736919</v>
      </c>
      <c r="R260" s="1">
        <v>4619467</v>
      </c>
      <c r="S260" s="1">
        <v>7666825</v>
      </c>
      <c r="T260" s="1">
        <v>7632417.4299999997</v>
      </c>
      <c r="U260" s="1">
        <v>8826733.3599999994</v>
      </c>
      <c r="V260" s="1">
        <v>11022932.960000001</v>
      </c>
      <c r="W260" s="1">
        <v>9458512.4199999999</v>
      </c>
      <c r="X260" s="1">
        <v>11410305.810000001</v>
      </c>
      <c r="Y260" s="1">
        <v>9088918.0600000005</v>
      </c>
      <c r="Z260" s="1">
        <v>8884080.8499999996</v>
      </c>
      <c r="AA260" s="1">
        <v>11876304.93</v>
      </c>
      <c r="AB260" s="1">
        <v>8911607.8699999992</v>
      </c>
      <c r="AC260" s="1">
        <v>10227126.699999999</v>
      </c>
      <c r="AD260" s="1">
        <v>7206303.9800000004</v>
      </c>
      <c r="AE260" s="1">
        <v>12135323.359999999</v>
      </c>
      <c r="AF260" s="1">
        <v>11604126.460000001</v>
      </c>
      <c r="AG260" s="1">
        <v>9528466.9900000002</v>
      </c>
      <c r="AH260" s="1">
        <v>8261446.7999999998</v>
      </c>
      <c r="AI260" s="1">
        <v>11703194.6</v>
      </c>
      <c r="AJ260" s="1">
        <v>7807993.3899999997</v>
      </c>
      <c r="AK260" s="1">
        <v>9325429.5299999993</v>
      </c>
      <c r="AL260" s="1">
        <v>8498266.3300000001</v>
      </c>
      <c r="AM260" s="1">
        <v>10860906.51</v>
      </c>
      <c r="AN260" s="1">
        <v>8683683.7400000002</v>
      </c>
      <c r="AO260" s="1">
        <v>7463305.1100000003</v>
      </c>
    </row>
    <row r="261" spans="1:41" x14ac:dyDescent="0.25">
      <c r="A261" s="7" t="s">
        <v>255</v>
      </c>
      <c r="B261" s="1">
        <v>84975</v>
      </c>
      <c r="C261" s="1">
        <v>1273224</v>
      </c>
      <c r="D261" s="1">
        <v>151661</v>
      </c>
      <c r="E261" s="1">
        <v>1094753</v>
      </c>
      <c r="F261" s="1">
        <v>113448</v>
      </c>
      <c r="G261" s="1">
        <v>2342097</v>
      </c>
      <c r="H261" s="1">
        <v>1118480</v>
      </c>
      <c r="I261" s="1">
        <v>191387</v>
      </c>
      <c r="J261" s="1">
        <v>257039</v>
      </c>
      <c r="K261" s="1">
        <v>137859</v>
      </c>
      <c r="L261" s="1">
        <v>561437</v>
      </c>
      <c r="M261" s="1">
        <v>414687</v>
      </c>
      <c r="N261" s="1">
        <v>165511</v>
      </c>
      <c r="O261" s="1">
        <v>175927</v>
      </c>
      <c r="P261" s="1">
        <v>111545</v>
      </c>
      <c r="Q261" s="1">
        <v>1634628</v>
      </c>
      <c r="R261" s="1">
        <v>143507</v>
      </c>
      <c r="S261" s="1">
        <v>37776</v>
      </c>
      <c r="T261" s="1">
        <v>168206.57</v>
      </c>
      <c r="U261" s="1">
        <v>359254.24</v>
      </c>
      <c r="V261" s="1">
        <v>279338.21999999997</v>
      </c>
      <c r="W261" s="1">
        <v>186673.6</v>
      </c>
      <c r="X261" s="1">
        <v>2754748.88</v>
      </c>
      <c r="Y261" s="1">
        <v>310938.67</v>
      </c>
      <c r="Z261" s="1">
        <v>459744.14</v>
      </c>
      <c r="AA261" s="1">
        <v>366509.3</v>
      </c>
      <c r="AB261" s="1">
        <v>441468.28</v>
      </c>
      <c r="AC261" s="1">
        <v>438447.35999999999</v>
      </c>
      <c r="AD261" s="1">
        <v>130372.15</v>
      </c>
      <c r="AE261" s="1">
        <v>615490.49</v>
      </c>
      <c r="AF261" s="1">
        <v>378798.48</v>
      </c>
      <c r="AG261" s="1">
        <v>172920.1</v>
      </c>
      <c r="AH261" s="1">
        <v>973628.79</v>
      </c>
      <c r="AI261" s="1">
        <v>227418</v>
      </c>
      <c r="AJ261" s="1">
        <v>819525.61</v>
      </c>
      <c r="AK261" s="1">
        <v>534396.07999999996</v>
      </c>
      <c r="AL261" s="1">
        <v>555187.01</v>
      </c>
      <c r="AM261" s="1">
        <v>517089.86</v>
      </c>
      <c r="AN261" s="1">
        <v>971456.97</v>
      </c>
      <c r="AO261" s="1">
        <v>890443.62</v>
      </c>
    </row>
    <row r="262" spans="1:41" ht="30" x14ac:dyDescent="0.25">
      <c r="A262" s="7" t="s">
        <v>256</v>
      </c>
      <c r="B262" s="1">
        <v>2465874</v>
      </c>
      <c r="C262" s="1">
        <v>5329817</v>
      </c>
      <c r="D262" s="1">
        <v>3275592</v>
      </c>
      <c r="E262" s="1">
        <v>5238419</v>
      </c>
      <c r="F262" s="1">
        <v>1724794</v>
      </c>
      <c r="G262" s="1">
        <v>3118824</v>
      </c>
      <c r="H262" s="1">
        <v>3537186</v>
      </c>
      <c r="I262" s="1">
        <v>3952288</v>
      </c>
      <c r="J262" s="1">
        <v>2108342</v>
      </c>
      <c r="K262" s="1">
        <v>2540698</v>
      </c>
      <c r="L262" s="1">
        <v>3393322</v>
      </c>
      <c r="M262" s="1">
        <v>7527620</v>
      </c>
      <c r="N262" s="1">
        <v>1623067</v>
      </c>
      <c r="O262" s="1">
        <v>4408584</v>
      </c>
      <c r="P262" s="1">
        <v>3512383</v>
      </c>
      <c r="Q262" s="1">
        <v>5212827</v>
      </c>
      <c r="R262" s="1">
        <v>1732439</v>
      </c>
      <c r="S262" s="1">
        <v>3699286</v>
      </c>
      <c r="T262" s="1">
        <v>4402614.0599999996</v>
      </c>
      <c r="U262" s="1">
        <v>4637043.18</v>
      </c>
      <c r="V262" s="1">
        <v>2260021.52</v>
      </c>
      <c r="W262" s="1">
        <v>6145935.0499999998</v>
      </c>
      <c r="X262" s="1">
        <v>6414526.3099999996</v>
      </c>
      <c r="Y262" s="1">
        <v>6196022.0099999998</v>
      </c>
      <c r="Z262" s="1">
        <v>3155371.13</v>
      </c>
      <c r="AA262" s="1">
        <v>3263798.59</v>
      </c>
      <c r="AB262" s="1">
        <v>4418142.87</v>
      </c>
      <c r="AC262" s="1">
        <v>6382087.2000000002</v>
      </c>
      <c r="AD262" s="1">
        <v>3563482.26</v>
      </c>
      <c r="AE262" s="1">
        <v>4798023.78</v>
      </c>
      <c r="AF262" s="1">
        <v>3960447.19</v>
      </c>
      <c r="AG262" s="1">
        <v>3827120.82</v>
      </c>
      <c r="AH262" s="1">
        <v>2601409.77</v>
      </c>
      <c r="AI262" s="1">
        <v>4116277.29</v>
      </c>
      <c r="AJ262" s="1">
        <v>2877895.46</v>
      </c>
      <c r="AK262" s="1">
        <v>7798110.0599999996</v>
      </c>
      <c r="AL262" s="1">
        <v>2654664.79</v>
      </c>
      <c r="AM262" s="1">
        <v>4554430.1100000003</v>
      </c>
      <c r="AN262" s="1">
        <v>4081546</v>
      </c>
      <c r="AO262" s="1">
        <v>4869950.82</v>
      </c>
    </row>
    <row r="263" spans="1:41" ht="45" x14ac:dyDescent="0.25">
      <c r="A263" s="7" t="s">
        <v>257</v>
      </c>
      <c r="B263" s="1">
        <v>11225363</v>
      </c>
      <c r="C263" s="1">
        <v>13796715</v>
      </c>
      <c r="D263" s="1">
        <v>17029787</v>
      </c>
      <c r="E263" s="1">
        <v>17313260</v>
      </c>
      <c r="F263" s="1">
        <v>13255097</v>
      </c>
      <c r="G263" s="1">
        <v>15655510</v>
      </c>
      <c r="H263" s="1">
        <v>15595118</v>
      </c>
      <c r="I263" s="1">
        <v>18337185</v>
      </c>
      <c r="J263" s="1">
        <v>14628480</v>
      </c>
      <c r="K263" s="1">
        <v>16214281</v>
      </c>
      <c r="L263" s="1">
        <v>12349949</v>
      </c>
      <c r="M263" s="1">
        <v>13398062</v>
      </c>
      <c r="N263" s="1">
        <v>11197201</v>
      </c>
      <c r="O263" s="1">
        <v>13750858</v>
      </c>
      <c r="P263" s="1">
        <v>12229523</v>
      </c>
      <c r="Q263" s="1">
        <v>14295118</v>
      </c>
      <c r="R263" s="1">
        <v>11657510</v>
      </c>
      <c r="S263" s="1">
        <v>9877721</v>
      </c>
      <c r="T263" s="1">
        <v>13089495.51</v>
      </c>
      <c r="U263" s="1">
        <v>11537152.5</v>
      </c>
      <c r="V263" s="1">
        <v>13494006.08</v>
      </c>
      <c r="W263" s="1">
        <v>12987126.720000001</v>
      </c>
      <c r="X263" s="1">
        <v>12347560.84</v>
      </c>
      <c r="Y263" s="1">
        <v>17965104.02</v>
      </c>
      <c r="Z263" s="1">
        <v>14272299.33</v>
      </c>
      <c r="AA263" s="1">
        <v>14368712.99</v>
      </c>
      <c r="AB263" s="1">
        <v>15141105.140000001</v>
      </c>
      <c r="AC263" s="1">
        <v>15467562.960000001</v>
      </c>
      <c r="AD263" s="1">
        <v>8308580.96</v>
      </c>
      <c r="AE263" s="1">
        <v>10875079.300000001</v>
      </c>
      <c r="AF263" s="1">
        <v>12452262.310000001</v>
      </c>
      <c r="AG263" s="1">
        <v>16399159.02</v>
      </c>
      <c r="AH263" s="1">
        <v>21817848.670000002</v>
      </c>
      <c r="AI263" s="1">
        <v>11973398.84</v>
      </c>
      <c r="AJ263" s="1">
        <v>11210817.359999999</v>
      </c>
      <c r="AK263" s="1">
        <v>11971220.48</v>
      </c>
      <c r="AL263" s="1">
        <v>10650688.01</v>
      </c>
      <c r="AM263" s="1">
        <v>10446372.09</v>
      </c>
      <c r="AN263" s="1">
        <v>11210479.109999999</v>
      </c>
      <c r="AO263" s="1">
        <v>9129304.2699999996</v>
      </c>
    </row>
    <row r="264" spans="1:41" x14ac:dyDescent="0.25">
      <c r="A264" s="7" t="s">
        <v>258</v>
      </c>
      <c r="B264" s="1">
        <v>15590382</v>
      </c>
      <c r="C264" s="1">
        <v>17162470</v>
      </c>
      <c r="D264" s="1">
        <v>19608074</v>
      </c>
      <c r="E264" s="1">
        <v>20625136</v>
      </c>
      <c r="F264" s="1">
        <v>16379274</v>
      </c>
      <c r="G264" s="1">
        <v>19620568</v>
      </c>
      <c r="H264" s="1">
        <v>22833048</v>
      </c>
      <c r="I264" s="1">
        <v>21222621</v>
      </c>
      <c r="J264" s="1">
        <v>16999852</v>
      </c>
      <c r="K264" s="1">
        <v>18751797</v>
      </c>
      <c r="L264" s="1">
        <v>20265694</v>
      </c>
      <c r="M264" s="1">
        <v>20075064</v>
      </c>
      <c r="N264" s="1">
        <v>17983368</v>
      </c>
      <c r="O264" s="1">
        <v>17789444</v>
      </c>
      <c r="P264" s="1">
        <v>21289812</v>
      </c>
      <c r="Q264" s="1">
        <v>18784239</v>
      </c>
      <c r="R264" s="1">
        <v>20553555</v>
      </c>
      <c r="S264" s="1">
        <v>21896257</v>
      </c>
      <c r="T264" s="1">
        <v>32827954.699999999</v>
      </c>
      <c r="U264" s="1">
        <v>26315524.010000002</v>
      </c>
      <c r="V264" s="1">
        <v>26852831.73</v>
      </c>
      <c r="W264" s="1">
        <v>33977951.009999998</v>
      </c>
      <c r="X264" s="1">
        <v>28748489.350000001</v>
      </c>
      <c r="Y264" s="1">
        <v>33934401.609999999</v>
      </c>
      <c r="Z264" s="1">
        <v>30454297.09</v>
      </c>
      <c r="AA264" s="1">
        <v>31704669.16</v>
      </c>
      <c r="AB264" s="1">
        <v>33956716.740000002</v>
      </c>
      <c r="AC264" s="1">
        <v>34240912.299999997</v>
      </c>
      <c r="AD264" s="1">
        <v>27400647.199999999</v>
      </c>
      <c r="AE264" s="1">
        <v>28198211.09</v>
      </c>
      <c r="AF264" s="1">
        <v>34502880.100000001</v>
      </c>
      <c r="AG264" s="1">
        <v>35930074.740000002</v>
      </c>
      <c r="AH264" s="1">
        <v>31165586.84</v>
      </c>
      <c r="AI264" s="1">
        <v>32199113.59</v>
      </c>
      <c r="AJ264" s="1">
        <v>38630764</v>
      </c>
      <c r="AK264" s="1">
        <v>38727781.619999997</v>
      </c>
      <c r="AL264" s="1">
        <v>27132993.43</v>
      </c>
      <c r="AM264" s="1">
        <v>38148082.350000001</v>
      </c>
      <c r="AN264" s="1">
        <v>34949956.369999997</v>
      </c>
      <c r="AO264" s="1">
        <v>41819046.329999998</v>
      </c>
    </row>
    <row r="265" spans="1:41" x14ac:dyDescent="0.25">
      <c r="A265" s="7" t="s">
        <v>259</v>
      </c>
    </row>
    <row r="266" spans="1:41" ht="30" x14ac:dyDescent="0.25">
      <c r="A266" s="7" t="s">
        <v>260</v>
      </c>
      <c r="B266" s="1">
        <v>15456489</v>
      </c>
      <c r="C266" s="1">
        <v>6510479</v>
      </c>
      <c r="D266" s="1">
        <v>8968681</v>
      </c>
      <c r="E266" s="1">
        <v>9084029</v>
      </c>
      <c r="F266" s="1">
        <v>10259135</v>
      </c>
      <c r="G266" s="1">
        <v>9993842</v>
      </c>
      <c r="H266" s="1">
        <v>11048095</v>
      </c>
      <c r="I266" s="1">
        <v>11941542</v>
      </c>
      <c r="J266" s="1">
        <v>11655370</v>
      </c>
      <c r="K266" s="1">
        <v>8911261</v>
      </c>
      <c r="L266" s="1">
        <v>20577962</v>
      </c>
      <c r="M266" s="1">
        <v>8674477</v>
      </c>
      <c r="N266" s="1">
        <v>8295111</v>
      </c>
      <c r="O266" s="1">
        <v>4217148</v>
      </c>
      <c r="P266" s="1">
        <v>8496475</v>
      </c>
      <c r="Q266" s="1">
        <v>5054052</v>
      </c>
      <c r="R266" s="1">
        <v>4238223</v>
      </c>
      <c r="S266" s="1">
        <v>6065288</v>
      </c>
      <c r="T266" s="1">
        <v>15374754.74</v>
      </c>
      <c r="U266" s="1">
        <v>13097115.439999999</v>
      </c>
      <c r="V266" s="1">
        <v>8240114.4199999999</v>
      </c>
      <c r="W266" s="1">
        <v>10720680.85</v>
      </c>
      <c r="X266" s="1">
        <v>17024604.940000001</v>
      </c>
      <c r="Y266" s="1">
        <v>12623234.949999999</v>
      </c>
      <c r="Z266" s="1">
        <v>12217821.640000001</v>
      </c>
      <c r="AA266" s="1">
        <v>10206765.82</v>
      </c>
      <c r="AB266" s="1">
        <v>16842651.539999999</v>
      </c>
      <c r="AC266" s="1">
        <v>14100484.529999999</v>
      </c>
      <c r="AD266" s="1">
        <v>12543868.25</v>
      </c>
      <c r="AE266" s="1">
        <v>8936673.2200000007</v>
      </c>
      <c r="AF266" s="1">
        <v>16360417.68</v>
      </c>
      <c r="AG266" s="1">
        <v>16968498.489999998</v>
      </c>
      <c r="AH266" s="1">
        <v>11701207.4</v>
      </c>
      <c r="AI266" s="1">
        <v>9253843.3599999994</v>
      </c>
      <c r="AJ266" s="1">
        <v>18204407.789999999</v>
      </c>
      <c r="AK266" s="1">
        <v>16078390.18</v>
      </c>
      <c r="AL266" s="1">
        <v>12418276.6</v>
      </c>
      <c r="AM266" s="1">
        <v>10912506.199999999</v>
      </c>
      <c r="AN266" s="1">
        <v>17928440.149999999</v>
      </c>
      <c r="AO266" s="1">
        <v>13230230.51</v>
      </c>
    </row>
    <row r="267" spans="1:41" x14ac:dyDescent="0.25">
      <c r="A267" s="7" t="s">
        <v>261</v>
      </c>
      <c r="B267" s="1">
        <v>8653138</v>
      </c>
      <c r="C267" s="1">
        <v>4521664</v>
      </c>
      <c r="D267" s="1">
        <v>10616728</v>
      </c>
      <c r="E267" s="1">
        <v>6749810</v>
      </c>
      <c r="F267" s="1">
        <v>6566232</v>
      </c>
      <c r="G267" s="1">
        <v>7226986</v>
      </c>
      <c r="H267" s="1">
        <v>15601549</v>
      </c>
      <c r="I267" s="1">
        <v>5797122</v>
      </c>
      <c r="J267" s="1">
        <v>4700199</v>
      </c>
      <c r="L267" s="1">
        <v>5591752</v>
      </c>
      <c r="M267" s="1">
        <v>8575824</v>
      </c>
      <c r="N267" s="1">
        <v>5239663</v>
      </c>
      <c r="O267" s="1">
        <v>5731039</v>
      </c>
      <c r="P267" s="1">
        <v>4642820</v>
      </c>
      <c r="Q267" s="1">
        <v>4270371</v>
      </c>
      <c r="R267" s="1">
        <v>6843931</v>
      </c>
      <c r="S267" s="1">
        <v>6438755</v>
      </c>
      <c r="T267" s="1">
        <v>6461139.71</v>
      </c>
      <c r="U267" s="1">
        <v>14571966.35</v>
      </c>
      <c r="W267" s="1">
        <v>6553363.21</v>
      </c>
      <c r="X267" s="1">
        <v>7794705.5300000003</v>
      </c>
      <c r="Y267" s="1">
        <v>9601174.6400000006</v>
      </c>
      <c r="Z267" s="1">
        <v>7098042.5</v>
      </c>
      <c r="AA267" s="1">
        <v>17531494.600000001</v>
      </c>
      <c r="AB267" s="1">
        <v>11042249.720000001</v>
      </c>
      <c r="AC267" s="1">
        <v>7710418.4299999997</v>
      </c>
      <c r="AD267" s="1">
        <v>7956443.7699999996</v>
      </c>
      <c r="AE267" s="1">
        <v>6800386.7800000003</v>
      </c>
      <c r="AF267" s="1">
        <v>10130046.279999999</v>
      </c>
      <c r="AG267" s="1">
        <v>9744340.0199999996</v>
      </c>
      <c r="AI267" s="1">
        <v>19861024.829999998</v>
      </c>
      <c r="AJ267" s="1">
        <v>1447.24</v>
      </c>
      <c r="AK267" s="1">
        <v>8986195.0199999996</v>
      </c>
      <c r="AL267" s="1">
        <v>10485703.73</v>
      </c>
      <c r="AM267" s="1">
        <v>6859346.1900000004</v>
      </c>
      <c r="AN267" s="1">
        <v>8268518.9100000001</v>
      </c>
      <c r="AO267" s="1">
        <v>8954372.9499999993</v>
      </c>
    </row>
    <row r="268" spans="1:41" x14ac:dyDescent="0.25">
      <c r="A268" s="7" t="s">
        <v>262</v>
      </c>
      <c r="B268" s="1">
        <v>1884772</v>
      </c>
      <c r="C268" s="1">
        <v>2035265</v>
      </c>
      <c r="D268" s="1">
        <v>1822226</v>
      </c>
      <c r="E268" s="1">
        <v>2082671</v>
      </c>
      <c r="F268" s="1">
        <v>1901228</v>
      </c>
      <c r="G268" s="1">
        <v>1929024</v>
      </c>
      <c r="H268" s="1">
        <v>2594379</v>
      </c>
      <c r="I268" s="1">
        <v>2710180</v>
      </c>
      <c r="J268" s="1">
        <v>1436945</v>
      </c>
      <c r="K268" s="1">
        <v>1613869</v>
      </c>
      <c r="L268" s="1">
        <v>2003227</v>
      </c>
      <c r="M268" s="1">
        <v>2247742</v>
      </c>
      <c r="N268" s="1">
        <v>2416987</v>
      </c>
      <c r="O268" s="1">
        <v>1386049</v>
      </c>
      <c r="P268" s="1">
        <v>1200203</v>
      </c>
      <c r="Q268" s="1">
        <v>1019635</v>
      </c>
      <c r="R268" s="1">
        <v>1296748</v>
      </c>
      <c r="S268" s="1">
        <v>427622</v>
      </c>
      <c r="T268" s="1">
        <v>946549.94</v>
      </c>
      <c r="U268" s="1">
        <v>919245.8</v>
      </c>
      <c r="V268" s="1">
        <v>1187659</v>
      </c>
      <c r="W268" s="1">
        <v>552669.41</v>
      </c>
      <c r="X268" s="1">
        <v>900055.13</v>
      </c>
      <c r="Y268" s="1">
        <v>1216424.8400000001</v>
      </c>
      <c r="Z268" s="1">
        <v>2225967.15</v>
      </c>
      <c r="AA268" s="1">
        <v>2121078.6</v>
      </c>
      <c r="AB268" s="1">
        <v>1543207.6</v>
      </c>
      <c r="AC268" s="1">
        <v>1384731.47</v>
      </c>
      <c r="AD268" s="1">
        <v>2377182.67</v>
      </c>
      <c r="AE268" s="1">
        <v>1122788.5</v>
      </c>
      <c r="AF268" s="1">
        <v>1993507.43</v>
      </c>
      <c r="AG268" s="1">
        <v>2148900.4300000002</v>
      </c>
      <c r="AH268" s="1">
        <v>2550709.2999999998</v>
      </c>
      <c r="AI268" s="1">
        <v>1972254.57</v>
      </c>
      <c r="AJ268" s="1">
        <v>1649420.61</v>
      </c>
      <c r="AK268" s="1">
        <v>2146810.14</v>
      </c>
      <c r="AL268" s="1">
        <v>1958808.5</v>
      </c>
      <c r="AM268" s="1">
        <v>1976354.23</v>
      </c>
      <c r="AN268" s="1">
        <v>1994811.72</v>
      </c>
      <c r="AO268" s="1">
        <v>1450536.34</v>
      </c>
    </row>
  </sheetData>
  <hyperlinks>
    <hyperlink ref="A2"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63"/>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RowHeight="15" x14ac:dyDescent="0.25"/>
  <cols>
    <col min="1" max="1" width="64.28515625" style="7" customWidth="1"/>
    <col min="2" max="11" width="13.85546875" style="1" bestFit="1" customWidth="1"/>
    <col min="12" max="12" width="12.7109375" style="1" bestFit="1" customWidth="1"/>
    <col min="13" max="41" width="13.85546875" style="1" bestFit="1" customWidth="1"/>
    <col min="42" max="16384" width="9.140625" style="1"/>
  </cols>
  <sheetData>
    <row r="1" spans="1:41" ht="18.75" x14ac:dyDescent="0.3">
      <c r="A1" s="18" t="s">
        <v>309</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row>
    <row r="2" spans="1:41" x14ac:dyDescent="0.25">
      <c r="A2" s="15" t="s">
        <v>307</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row>
    <row r="3" spans="1:41" x14ac:dyDescent="0.25">
      <c r="A3" s="14"/>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row>
    <row r="4" spans="1:41" x14ac:dyDescent="0.25">
      <c r="A4" s="14" t="s">
        <v>0</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row>
    <row r="5" spans="1:41" x14ac:dyDescent="0.25">
      <c r="A5" s="17" t="s">
        <v>264</v>
      </c>
      <c r="B5" s="16" t="s">
        <v>265</v>
      </c>
      <c r="C5" s="16" t="s">
        <v>266</v>
      </c>
      <c r="D5" s="16" t="s">
        <v>267</v>
      </c>
      <c r="E5" s="16" t="s">
        <v>268</v>
      </c>
      <c r="F5" s="16" t="s">
        <v>269</v>
      </c>
      <c r="G5" s="16" t="s">
        <v>270</v>
      </c>
      <c r="H5" s="16" t="s">
        <v>271</v>
      </c>
      <c r="I5" s="16" t="s">
        <v>272</v>
      </c>
      <c r="J5" s="16" t="s">
        <v>273</v>
      </c>
      <c r="K5" s="16" t="s">
        <v>274</v>
      </c>
      <c r="L5" s="16" t="s">
        <v>275</v>
      </c>
      <c r="M5" s="16" t="s">
        <v>276</v>
      </c>
      <c r="N5" s="16" t="s">
        <v>277</v>
      </c>
      <c r="O5" s="16" t="s">
        <v>278</v>
      </c>
      <c r="P5" s="16" t="s">
        <v>279</v>
      </c>
      <c r="Q5" s="16" t="s">
        <v>280</v>
      </c>
      <c r="R5" s="16" t="s">
        <v>281</v>
      </c>
      <c r="S5" s="16" t="s">
        <v>282</v>
      </c>
      <c r="T5" s="16" t="s">
        <v>283</v>
      </c>
      <c r="U5" s="16" t="s">
        <v>284</v>
      </c>
      <c r="V5" s="16" t="s">
        <v>285</v>
      </c>
      <c r="W5" s="16" t="s">
        <v>286</v>
      </c>
      <c r="X5" s="16" t="s">
        <v>287</v>
      </c>
      <c r="Y5" s="16" t="s">
        <v>288</v>
      </c>
      <c r="Z5" s="16" t="s">
        <v>289</v>
      </c>
      <c r="AA5" s="16" t="s">
        <v>290</v>
      </c>
      <c r="AB5" s="16" t="s">
        <v>291</v>
      </c>
      <c r="AC5" s="16" t="s">
        <v>292</v>
      </c>
      <c r="AD5" s="16" t="s">
        <v>293</v>
      </c>
      <c r="AE5" s="16" t="s">
        <v>294</v>
      </c>
      <c r="AF5" s="16" t="s">
        <v>295</v>
      </c>
      <c r="AG5" s="16" t="s">
        <v>296</v>
      </c>
      <c r="AH5" s="16" t="s">
        <v>297</v>
      </c>
      <c r="AI5" s="16" t="s">
        <v>298</v>
      </c>
      <c r="AJ5" s="16" t="s">
        <v>299</v>
      </c>
      <c r="AK5" s="16" t="s">
        <v>300</v>
      </c>
      <c r="AL5" s="16" t="s">
        <v>301</v>
      </c>
      <c r="AM5" s="16" t="s">
        <v>302</v>
      </c>
      <c r="AN5" s="16" t="s">
        <v>303</v>
      </c>
      <c r="AO5" s="16" t="s">
        <v>304</v>
      </c>
    </row>
    <row r="6" spans="1:41" s="11" customFormat="1" x14ac:dyDescent="0.25">
      <c r="A6" s="10" t="s">
        <v>308</v>
      </c>
      <c r="B6" s="11">
        <v>20323900781</v>
      </c>
      <c r="C6" s="11">
        <v>16495617771</v>
      </c>
      <c r="D6" s="11">
        <v>20827266915</v>
      </c>
      <c r="E6" s="11">
        <v>25621164230</v>
      </c>
      <c r="F6" s="11">
        <v>21464483730</v>
      </c>
      <c r="G6" s="11">
        <v>32530969795</v>
      </c>
      <c r="H6" s="11">
        <v>37084636082</v>
      </c>
      <c r="I6" s="11">
        <v>25582376050</v>
      </c>
      <c r="J6" s="11">
        <v>25649576788</v>
      </c>
      <c r="K6" s="11">
        <v>10170036121</v>
      </c>
      <c r="L6" s="11">
        <v>9824562239</v>
      </c>
      <c r="M6" s="11">
        <v>12448146377</v>
      </c>
      <c r="N6" s="11">
        <v>18776935653</v>
      </c>
      <c r="O6" s="11">
        <v>18229882788</v>
      </c>
      <c r="P6" s="11">
        <v>15187949159</v>
      </c>
      <c r="Q6" s="11">
        <v>19151039158</v>
      </c>
      <c r="R6" s="11">
        <v>19920547240.68</v>
      </c>
      <c r="S6" s="11">
        <v>23988634119</v>
      </c>
      <c r="T6" s="11">
        <v>33160794301.060001</v>
      </c>
      <c r="U6" s="11">
        <v>18564085823.290001</v>
      </c>
      <c r="V6" s="20">
        <v>14096648861.690001</v>
      </c>
      <c r="W6" s="20">
        <v>18672188837.48</v>
      </c>
      <c r="X6" s="20">
        <v>23740966544.740002</v>
      </c>
      <c r="Y6" s="20">
        <v>24360873986.57</v>
      </c>
      <c r="Z6" s="20">
        <v>39888341439.519997</v>
      </c>
      <c r="AA6" s="20">
        <v>33973363366.740002</v>
      </c>
      <c r="AB6" s="20">
        <v>21949664907.189999</v>
      </c>
      <c r="AC6" s="20">
        <v>24415563108.009998</v>
      </c>
      <c r="AD6" s="20">
        <v>25220849019.43</v>
      </c>
      <c r="AE6" s="20">
        <v>25194734329.279999</v>
      </c>
      <c r="AF6" s="20">
        <v>21133835843.18</v>
      </c>
      <c r="AG6" s="20">
        <v>21508873162.16</v>
      </c>
      <c r="AH6" s="20">
        <v>16004449944.389999</v>
      </c>
      <c r="AI6" s="20">
        <v>18704334884.259998</v>
      </c>
      <c r="AJ6" s="20">
        <v>17604511767.32</v>
      </c>
      <c r="AK6" s="20">
        <v>16229029491.34</v>
      </c>
      <c r="AL6" s="20">
        <v>14458208598.41</v>
      </c>
      <c r="AM6" s="20">
        <v>10587617723.26</v>
      </c>
      <c r="AN6" s="20">
        <v>12018992384.870001</v>
      </c>
      <c r="AO6" s="20">
        <v>11726645048.15</v>
      </c>
    </row>
    <row r="7" spans="1:41" x14ac:dyDescent="0.25">
      <c r="A7" s="7" t="s">
        <v>1</v>
      </c>
      <c r="B7" s="1">
        <v>202574</v>
      </c>
      <c r="C7" s="1">
        <v>59942</v>
      </c>
      <c r="D7" s="1">
        <v>93847</v>
      </c>
      <c r="E7" s="1">
        <v>33301</v>
      </c>
      <c r="F7" s="1">
        <v>647533</v>
      </c>
      <c r="G7" s="1">
        <v>119152</v>
      </c>
      <c r="H7" s="1">
        <v>21190</v>
      </c>
      <c r="I7" s="1">
        <v>210564</v>
      </c>
      <c r="J7" s="1">
        <v>16668</v>
      </c>
      <c r="K7" s="1">
        <v>24486</v>
      </c>
      <c r="L7" s="1">
        <v>55171</v>
      </c>
      <c r="M7" s="1">
        <v>48999</v>
      </c>
      <c r="N7" s="1">
        <v>176863</v>
      </c>
      <c r="O7" s="1">
        <v>25050</v>
      </c>
      <c r="P7" s="1">
        <v>106367</v>
      </c>
      <c r="Q7" s="1">
        <v>50790</v>
      </c>
      <c r="R7" s="1">
        <v>43421</v>
      </c>
      <c r="S7" s="1">
        <v>134019</v>
      </c>
      <c r="T7" s="1">
        <v>176843.59</v>
      </c>
      <c r="U7" s="1">
        <v>100898.03</v>
      </c>
      <c r="V7" s="19">
        <v>53544.55</v>
      </c>
      <c r="W7" s="19">
        <v>36111.599999999999</v>
      </c>
      <c r="X7" s="19">
        <v>29086.97</v>
      </c>
      <c r="Y7" s="19">
        <v>63511.71</v>
      </c>
      <c r="Z7" s="19">
        <v>94338.77</v>
      </c>
      <c r="AA7" s="19">
        <v>27613.95</v>
      </c>
      <c r="AB7" s="19">
        <v>50825.98</v>
      </c>
      <c r="AC7" s="19">
        <v>104817.32</v>
      </c>
      <c r="AD7" s="19">
        <v>10685.25</v>
      </c>
      <c r="AE7" s="19">
        <v>36581.19</v>
      </c>
      <c r="AF7" s="19">
        <v>52170.77</v>
      </c>
      <c r="AG7" s="19">
        <v>150129.74</v>
      </c>
      <c r="AH7" s="19">
        <v>28109.1</v>
      </c>
      <c r="AI7" s="19">
        <v>82611.72</v>
      </c>
      <c r="AJ7" s="19">
        <v>55197.96</v>
      </c>
      <c r="AK7" s="19">
        <v>39736.870000000003</v>
      </c>
      <c r="AL7" s="19">
        <v>63359.99</v>
      </c>
      <c r="AM7" s="19">
        <v>50586.07</v>
      </c>
      <c r="AN7" s="19">
        <v>85157.9</v>
      </c>
      <c r="AO7" s="19">
        <v>285491.52</v>
      </c>
    </row>
    <row r="8" spans="1:41" x14ac:dyDescent="0.25">
      <c r="A8" s="7" t="s">
        <v>2</v>
      </c>
      <c r="B8" s="1">
        <v>179234</v>
      </c>
      <c r="C8" s="1">
        <v>117145</v>
      </c>
      <c r="D8" s="1">
        <v>133265</v>
      </c>
      <c r="E8" s="1">
        <v>190147</v>
      </c>
      <c r="F8" s="1">
        <v>233570</v>
      </c>
      <c r="G8" s="1">
        <v>239742</v>
      </c>
      <c r="H8" s="1">
        <v>262398</v>
      </c>
      <c r="I8" s="1">
        <v>349957</v>
      </c>
      <c r="J8" s="1">
        <v>148633</v>
      </c>
      <c r="K8" s="1">
        <v>139824</v>
      </c>
      <c r="L8" s="1">
        <v>221522</v>
      </c>
      <c r="M8" s="1">
        <v>286932</v>
      </c>
      <c r="N8" s="1">
        <v>264603</v>
      </c>
      <c r="O8" s="1">
        <v>200080</v>
      </c>
      <c r="P8" s="1">
        <v>296252</v>
      </c>
      <c r="Q8" s="1">
        <v>273028</v>
      </c>
      <c r="R8" s="1">
        <v>301111</v>
      </c>
      <c r="S8" s="1">
        <v>178093</v>
      </c>
      <c r="T8" s="1">
        <v>315933.96999999997</v>
      </c>
      <c r="U8" s="1">
        <v>256572</v>
      </c>
      <c r="V8" s="19">
        <v>289670.67</v>
      </c>
      <c r="W8" s="19">
        <v>419085.03</v>
      </c>
      <c r="X8" s="19">
        <v>585242.71</v>
      </c>
      <c r="Y8" s="19">
        <v>644265.89</v>
      </c>
      <c r="Z8" s="19">
        <v>462526.75</v>
      </c>
      <c r="AA8" s="19">
        <v>298332.83</v>
      </c>
      <c r="AB8" s="19">
        <v>198093.68</v>
      </c>
      <c r="AC8" s="19">
        <v>193143.69</v>
      </c>
      <c r="AD8" s="19">
        <v>117292.41</v>
      </c>
      <c r="AE8" s="19">
        <v>118893.04</v>
      </c>
      <c r="AF8" s="19">
        <v>138779.35</v>
      </c>
      <c r="AG8" s="19">
        <v>605676.4</v>
      </c>
      <c r="AH8" s="19">
        <v>690332.64</v>
      </c>
      <c r="AI8" s="19">
        <v>583894.79</v>
      </c>
      <c r="AJ8" s="19">
        <v>781854.71999999997</v>
      </c>
      <c r="AK8" s="19">
        <v>1068436.47</v>
      </c>
      <c r="AL8" s="19">
        <v>599835.89</v>
      </c>
      <c r="AM8" s="19">
        <v>651660.36</v>
      </c>
      <c r="AN8" s="19">
        <v>853084.63</v>
      </c>
      <c r="AO8" s="19">
        <v>767222.6</v>
      </c>
    </row>
    <row r="9" spans="1:41" ht="30" x14ac:dyDescent="0.25">
      <c r="A9" s="7" t="s">
        <v>3</v>
      </c>
      <c r="B9" s="1">
        <v>800409</v>
      </c>
      <c r="C9" s="1">
        <v>748354</v>
      </c>
      <c r="D9" s="1">
        <v>1292961</v>
      </c>
      <c r="E9" s="1">
        <v>986688</v>
      </c>
      <c r="F9" s="1">
        <v>1226394</v>
      </c>
      <c r="G9" s="1">
        <v>1181788</v>
      </c>
      <c r="H9" s="1">
        <v>1095339</v>
      </c>
      <c r="I9" s="1">
        <v>882971</v>
      </c>
      <c r="J9" s="1">
        <v>935767</v>
      </c>
      <c r="K9" s="1">
        <v>1027072</v>
      </c>
      <c r="L9" s="1">
        <v>908820</v>
      </c>
      <c r="M9" s="1">
        <v>1535336</v>
      </c>
      <c r="N9" s="1">
        <v>2135712</v>
      </c>
      <c r="O9" s="1">
        <v>897810</v>
      </c>
      <c r="P9" s="1">
        <v>1027017</v>
      </c>
      <c r="Q9" s="1">
        <v>1684077</v>
      </c>
      <c r="R9" s="1">
        <v>1699213</v>
      </c>
      <c r="S9" s="1">
        <v>1500710</v>
      </c>
      <c r="T9" s="1">
        <v>2582767.73</v>
      </c>
      <c r="U9" s="1">
        <v>3502510.94</v>
      </c>
      <c r="V9" s="19">
        <v>2686851.67</v>
      </c>
      <c r="W9" s="19">
        <v>2688773.5</v>
      </c>
      <c r="X9" s="19">
        <v>2960329.62</v>
      </c>
      <c r="Y9" s="19">
        <v>3411099.83</v>
      </c>
      <c r="Z9" s="19">
        <v>3242121.28</v>
      </c>
      <c r="AA9" s="19">
        <v>3637326.47</v>
      </c>
      <c r="AB9" s="19">
        <v>2868248.33</v>
      </c>
      <c r="AC9" s="19">
        <v>3448047.03</v>
      </c>
      <c r="AD9" s="19">
        <v>3548440.68</v>
      </c>
      <c r="AE9" s="19">
        <v>3500783.63</v>
      </c>
      <c r="AF9" s="19">
        <v>3350929.24</v>
      </c>
      <c r="AG9" s="19">
        <v>3547419.19</v>
      </c>
      <c r="AH9" s="19">
        <v>3993205.3</v>
      </c>
      <c r="AI9" s="19">
        <v>3848748.37</v>
      </c>
      <c r="AJ9" s="19">
        <v>4085441.32</v>
      </c>
      <c r="AK9" s="19">
        <v>3450054.33</v>
      </c>
      <c r="AL9" s="19">
        <v>3735936.94</v>
      </c>
      <c r="AM9" s="19">
        <v>4663099.63</v>
      </c>
      <c r="AN9" s="19">
        <v>2436154.54</v>
      </c>
      <c r="AO9" s="19">
        <v>1637733.54</v>
      </c>
    </row>
    <row r="10" spans="1:41" ht="30" x14ac:dyDescent="0.25">
      <c r="A10" s="7" t="s">
        <v>4</v>
      </c>
      <c r="B10" s="1">
        <v>22985</v>
      </c>
      <c r="C10" s="1">
        <v>11721</v>
      </c>
      <c r="D10" s="1">
        <v>63876</v>
      </c>
      <c r="E10" s="1">
        <v>23631</v>
      </c>
      <c r="F10" s="1">
        <v>32605</v>
      </c>
      <c r="G10" s="1">
        <v>18236</v>
      </c>
      <c r="H10" s="1">
        <v>131060</v>
      </c>
      <c r="I10" s="1">
        <v>54549</v>
      </c>
      <c r="J10" s="1">
        <v>155847</v>
      </c>
      <c r="K10" s="1">
        <v>63273</v>
      </c>
      <c r="L10" s="1">
        <v>129092</v>
      </c>
      <c r="M10" s="1">
        <v>130414</v>
      </c>
      <c r="N10" s="1">
        <v>130495</v>
      </c>
      <c r="O10" s="1">
        <v>365405</v>
      </c>
      <c r="P10" s="1">
        <v>456871</v>
      </c>
      <c r="Q10" s="1">
        <v>643324</v>
      </c>
      <c r="R10" s="1">
        <v>86933</v>
      </c>
      <c r="S10" s="1">
        <v>145039</v>
      </c>
      <c r="T10" s="1">
        <v>160548.26999999999</v>
      </c>
      <c r="U10" s="1">
        <v>456172.51</v>
      </c>
      <c r="V10" s="19">
        <v>366499.96</v>
      </c>
      <c r="W10" s="19">
        <v>140621.19</v>
      </c>
      <c r="X10" s="19">
        <v>240765.06</v>
      </c>
      <c r="Y10" s="19">
        <v>314884.46000000002</v>
      </c>
      <c r="Z10" s="19">
        <v>79703.12</v>
      </c>
      <c r="AA10" s="19">
        <v>157435.32999999999</v>
      </c>
      <c r="AB10" s="19">
        <v>205879.2</v>
      </c>
      <c r="AC10" s="19">
        <v>326422.82</v>
      </c>
      <c r="AD10" s="19">
        <v>281362.55</v>
      </c>
      <c r="AE10" s="19">
        <v>304314.37</v>
      </c>
      <c r="AF10" s="19">
        <v>113287.64</v>
      </c>
      <c r="AG10" s="19">
        <v>366261.16</v>
      </c>
      <c r="AH10" s="19">
        <v>277535.19</v>
      </c>
      <c r="AI10" s="19">
        <v>164388.93</v>
      </c>
      <c r="AJ10" s="19">
        <v>500084.85</v>
      </c>
      <c r="AK10" s="19">
        <v>645939.88</v>
      </c>
      <c r="AL10" s="19">
        <v>237775.65</v>
      </c>
      <c r="AM10" s="19">
        <v>368232.66</v>
      </c>
      <c r="AN10" s="19">
        <v>665436.54</v>
      </c>
      <c r="AO10" s="19">
        <v>266494.96999999997</v>
      </c>
    </row>
    <row r="11" spans="1:41" x14ac:dyDescent="0.25">
      <c r="A11" s="7" t="s">
        <v>5</v>
      </c>
      <c r="B11" s="1">
        <v>2594405</v>
      </c>
      <c r="C11" s="1">
        <v>2814433</v>
      </c>
      <c r="D11" s="1">
        <v>3384500</v>
      </c>
      <c r="E11" s="1">
        <v>6379635</v>
      </c>
      <c r="F11" s="1">
        <v>4597885</v>
      </c>
      <c r="G11" s="1">
        <v>9528956</v>
      </c>
      <c r="H11" s="1">
        <v>6474831</v>
      </c>
      <c r="I11" s="1">
        <v>8146330</v>
      </c>
      <c r="J11" s="1">
        <v>5985866</v>
      </c>
      <c r="K11" s="1">
        <v>6791517</v>
      </c>
      <c r="L11" s="1">
        <v>5839620</v>
      </c>
      <c r="M11" s="1">
        <v>6231771</v>
      </c>
      <c r="N11" s="1">
        <v>4917984</v>
      </c>
      <c r="O11" s="1">
        <v>3802648</v>
      </c>
      <c r="P11" s="1">
        <v>4827227</v>
      </c>
      <c r="Q11" s="1">
        <v>9538503</v>
      </c>
      <c r="R11" s="1">
        <v>6527273</v>
      </c>
      <c r="S11" s="1">
        <v>5372283</v>
      </c>
      <c r="T11" s="1">
        <v>8698087.2699999996</v>
      </c>
      <c r="U11" s="1">
        <v>10438909.15</v>
      </c>
      <c r="V11" s="19">
        <v>6310260.7199999997</v>
      </c>
      <c r="W11" s="19">
        <v>7030041.4000000004</v>
      </c>
      <c r="X11" s="19">
        <v>9068372.4600000009</v>
      </c>
      <c r="Y11" s="19">
        <v>13481894.439999999</v>
      </c>
      <c r="Z11" s="19">
        <v>6973171.0800000001</v>
      </c>
      <c r="AA11" s="19">
        <v>6328105.7000000002</v>
      </c>
      <c r="AB11" s="19">
        <v>10049815.859999999</v>
      </c>
      <c r="AC11" s="19">
        <v>10133580.970000001</v>
      </c>
      <c r="AD11" s="19">
        <v>5386496.3899999997</v>
      </c>
      <c r="AE11" s="19">
        <v>7340757.5199999996</v>
      </c>
      <c r="AF11" s="19">
        <v>7585573.2699999996</v>
      </c>
      <c r="AG11" s="19">
        <v>14305586.35</v>
      </c>
      <c r="AH11" s="19">
        <v>6855092.5099999998</v>
      </c>
      <c r="AI11" s="19">
        <v>7901606.7199999997</v>
      </c>
      <c r="AJ11" s="19">
        <v>6152399.8799999999</v>
      </c>
      <c r="AK11" s="19">
        <v>10590338.02</v>
      </c>
      <c r="AL11" s="19">
        <v>5376818.29</v>
      </c>
      <c r="AM11" s="19">
        <v>7091693.2400000002</v>
      </c>
      <c r="AN11" s="19">
        <v>6226294.5</v>
      </c>
      <c r="AO11" s="19">
        <v>8786552.3200000003</v>
      </c>
    </row>
    <row r="12" spans="1:41" x14ac:dyDescent="0.25">
      <c r="A12" s="7" t="s">
        <v>6</v>
      </c>
      <c r="B12" s="1">
        <v>6169962</v>
      </c>
      <c r="C12" s="1">
        <v>8939939</v>
      </c>
      <c r="D12" s="1">
        <v>10532470</v>
      </c>
      <c r="E12" s="1">
        <v>13557600</v>
      </c>
      <c r="F12" s="1">
        <v>9531486</v>
      </c>
      <c r="G12" s="1">
        <v>11643631</v>
      </c>
      <c r="H12" s="1">
        <v>8207528</v>
      </c>
      <c r="I12" s="1">
        <v>8151042</v>
      </c>
      <c r="J12" s="1">
        <v>8634194</v>
      </c>
      <c r="K12" s="1">
        <v>9323644</v>
      </c>
      <c r="L12" s="1">
        <v>6775668</v>
      </c>
      <c r="M12" s="1">
        <v>9787062</v>
      </c>
      <c r="N12" s="1">
        <v>6920533</v>
      </c>
      <c r="O12" s="1">
        <v>4055497</v>
      </c>
      <c r="P12" s="1">
        <v>6139071</v>
      </c>
      <c r="Q12" s="1">
        <v>9689929</v>
      </c>
      <c r="R12" s="1">
        <v>7118638</v>
      </c>
      <c r="S12" s="1">
        <v>8406011</v>
      </c>
      <c r="T12" s="1">
        <v>12687578.300000001</v>
      </c>
      <c r="U12" s="1">
        <v>14608247.890000001</v>
      </c>
      <c r="V12" s="19">
        <v>11389239.49</v>
      </c>
      <c r="W12" s="19">
        <v>11414169.32</v>
      </c>
      <c r="X12" s="19">
        <v>12102704.57</v>
      </c>
      <c r="Y12" s="19">
        <v>10124619.060000001</v>
      </c>
      <c r="Z12" s="19">
        <v>10714327.23</v>
      </c>
      <c r="AA12" s="19">
        <v>12718167.5</v>
      </c>
      <c r="AB12" s="19">
        <v>9024566.8900000006</v>
      </c>
      <c r="AC12" s="19">
        <v>13310118.32</v>
      </c>
      <c r="AD12" s="19">
        <v>11630518.68</v>
      </c>
      <c r="AE12" s="19">
        <v>12240064.970000001</v>
      </c>
      <c r="AF12" s="19">
        <v>13551906.57</v>
      </c>
      <c r="AG12" s="19">
        <v>12466690.560000001</v>
      </c>
      <c r="AH12" s="19">
        <v>10533523.720000001</v>
      </c>
      <c r="AI12" s="19">
        <v>13045083.17</v>
      </c>
      <c r="AJ12" s="19">
        <v>13885601.289999999</v>
      </c>
      <c r="AK12" s="19">
        <v>11768638.59</v>
      </c>
      <c r="AL12" s="19">
        <v>9550281.4199999999</v>
      </c>
      <c r="AM12" s="19">
        <v>12979832.9</v>
      </c>
      <c r="AN12" s="19">
        <v>11580793.99</v>
      </c>
      <c r="AO12" s="19">
        <v>9712396.0899999999</v>
      </c>
    </row>
    <row r="13" spans="1:41" x14ac:dyDescent="0.25">
      <c r="A13" s="7" t="s">
        <v>7</v>
      </c>
      <c r="B13" s="1">
        <v>58434</v>
      </c>
      <c r="C13" s="1">
        <v>78415</v>
      </c>
      <c r="D13" s="1">
        <v>121238</v>
      </c>
      <c r="E13" s="1">
        <v>71242</v>
      </c>
      <c r="F13" s="1">
        <v>66363</v>
      </c>
      <c r="G13" s="1">
        <v>57926</v>
      </c>
      <c r="H13" s="1">
        <v>44898</v>
      </c>
      <c r="I13" s="1">
        <v>30031</v>
      </c>
      <c r="J13" s="1">
        <v>22094</v>
      </c>
      <c r="K13" s="1">
        <v>28904</v>
      </c>
      <c r="L13" s="1">
        <v>26613</v>
      </c>
      <c r="M13" s="1">
        <v>24822</v>
      </c>
      <c r="N13" s="1">
        <v>24984</v>
      </c>
      <c r="O13" s="1">
        <v>22101</v>
      </c>
      <c r="P13" s="1">
        <v>26992</v>
      </c>
      <c r="Q13" s="1">
        <v>17341</v>
      </c>
      <c r="R13" s="1">
        <v>34813</v>
      </c>
      <c r="S13" s="1">
        <v>17846</v>
      </c>
      <c r="T13" s="1">
        <v>33396.019999999997</v>
      </c>
      <c r="U13" s="1">
        <v>25427.06</v>
      </c>
      <c r="V13" s="19">
        <v>20366.96</v>
      </c>
      <c r="W13" s="19">
        <v>42720.9</v>
      </c>
      <c r="X13" s="19">
        <v>64999.15</v>
      </c>
      <c r="Y13" s="19">
        <v>39710.199999999997</v>
      </c>
      <c r="Z13" s="19">
        <v>53920.72</v>
      </c>
      <c r="AA13" s="19">
        <v>26659.360000000001</v>
      </c>
      <c r="AB13" s="19">
        <v>83986.1</v>
      </c>
      <c r="AC13" s="19">
        <v>21440.03</v>
      </c>
      <c r="AD13" s="19">
        <v>15986.71</v>
      </c>
      <c r="AE13" s="19">
        <v>16936.39</v>
      </c>
      <c r="AF13" s="19">
        <v>8885.2900000000009</v>
      </c>
      <c r="AG13" s="19">
        <v>16877.82</v>
      </c>
      <c r="AH13" s="19">
        <v>80488</v>
      </c>
      <c r="AI13" s="19">
        <v>74772.210000000006</v>
      </c>
      <c r="AJ13" s="19">
        <v>62509.58</v>
      </c>
      <c r="AK13" s="19">
        <v>91153.71</v>
      </c>
      <c r="AL13" s="19">
        <v>59126.34</v>
      </c>
      <c r="AM13" s="19">
        <v>99387.51</v>
      </c>
      <c r="AN13" s="19">
        <v>81701.05</v>
      </c>
      <c r="AO13" s="19">
        <v>87056.41</v>
      </c>
    </row>
    <row r="14" spans="1:41" x14ac:dyDescent="0.25">
      <c r="A14" s="7" t="s">
        <v>8</v>
      </c>
      <c r="B14" s="1">
        <v>182543</v>
      </c>
      <c r="C14" s="1">
        <v>131817</v>
      </c>
      <c r="D14" s="1">
        <v>333276</v>
      </c>
      <c r="E14" s="1">
        <v>316354</v>
      </c>
      <c r="F14" s="1">
        <v>255821</v>
      </c>
      <c r="G14" s="1">
        <v>487921</v>
      </c>
      <c r="H14" s="1">
        <v>427293</v>
      </c>
      <c r="I14" s="1">
        <v>310905</v>
      </c>
      <c r="J14" s="1">
        <v>2299888</v>
      </c>
      <c r="K14" s="1">
        <v>977162</v>
      </c>
      <c r="L14" s="1">
        <v>715494</v>
      </c>
      <c r="M14" s="1">
        <v>679638</v>
      </c>
      <c r="N14" s="1">
        <v>969059</v>
      </c>
      <c r="O14" s="1">
        <v>334005</v>
      </c>
      <c r="P14" s="1">
        <v>625222</v>
      </c>
      <c r="Q14" s="1">
        <v>621822</v>
      </c>
      <c r="R14" s="1">
        <v>3805750</v>
      </c>
      <c r="S14" s="1">
        <v>798321</v>
      </c>
      <c r="T14" s="1">
        <v>811070.01</v>
      </c>
      <c r="U14" s="1">
        <v>1748902.3</v>
      </c>
      <c r="V14" s="19">
        <v>470672.29</v>
      </c>
      <c r="W14" s="19">
        <v>684814.75</v>
      </c>
      <c r="X14" s="19">
        <v>702266.76</v>
      </c>
      <c r="Y14" s="19">
        <v>750724.21</v>
      </c>
      <c r="Z14" s="19">
        <v>752818.8</v>
      </c>
      <c r="AA14" s="19">
        <v>942565.38</v>
      </c>
      <c r="AB14" s="19">
        <v>514261.86</v>
      </c>
      <c r="AC14" s="19">
        <v>1213368.2</v>
      </c>
      <c r="AD14" s="19">
        <v>1223424.96</v>
      </c>
      <c r="AE14" s="19">
        <v>1613356.05</v>
      </c>
      <c r="AF14" s="19">
        <v>1290789.1499999999</v>
      </c>
      <c r="AG14" s="19">
        <v>1780103.49</v>
      </c>
      <c r="AH14" s="19">
        <v>1857802.34</v>
      </c>
      <c r="AI14" s="19">
        <v>1972094.09</v>
      </c>
      <c r="AJ14" s="19">
        <v>2191785.9500000002</v>
      </c>
      <c r="AK14" s="19">
        <v>1895759.42</v>
      </c>
      <c r="AL14" s="19">
        <v>381995.49</v>
      </c>
      <c r="AM14" s="19">
        <v>1194350.06</v>
      </c>
      <c r="AN14" s="19">
        <v>2406760.08</v>
      </c>
      <c r="AO14" s="19">
        <v>2349092.29</v>
      </c>
    </row>
    <row r="15" spans="1:41" ht="30" x14ac:dyDescent="0.25">
      <c r="A15" s="7" t="s">
        <v>9</v>
      </c>
      <c r="B15" s="1">
        <v>55209</v>
      </c>
      <c r="C15" s="1">
        <v>34080</v>
      </c>
      <c r="D15" s="1">
        <v>44284</v>
      </c>
      <c r="E15" s="1">
        <v>60001</v>
      </c>
      <c r="F15" s="1">
        <v>83750</v>
      </c>
      <c r="G15" s="1">
        <v>68935</v>
      </c>
      <c r="H15" s="1">
        <v>86083</v>
      </c>
      <c r="I15" s="1">
        <v>81622</v>
      </c>
      <c r="J15" s="1">
        <v>74983</v>
      </c>
      <c r="K15" s="1">
        <v>73149</v>
      </c>
      <c r="L15" s="1">
        <v>105094</v>
      </c>
      <c r="M15" s="1">
        <v>103362</v>
      </c>
      <c r="N15" s="1">
        <v>96522</v>
      </c>
      <c r="O15" s="1">
        <v>86844</v>
      </c>
      <c r="P15" s="1">
        <v>68410</v>
      </c>
      <c r="Q15" s="1">
        <v>99923</v>
      </c>
      <c r="R15" s="1">
        <v>96467</v>
      </c>
      <c r="S15" s="1">
        <v>78890</v>
      </c>
      <c r="T15" s="1">
        <v>103420.44</v>
      </c>
      <c r="U15" s="1">
        <v>113480.77</v>
      </c>
      <c r="V15" s="19">
        <v>108277.36</v>
      </c>
      <c r="W15" s="19">
        <v>139659.44</v>
      </c>
      <c r="X15" s="19">
        <v>202876.75</v>
      </c>
      <c r="Y15" s="19">
        <v>159943.67999999999</v>
      </c>
      <c r="Z15" s="19">
        <v>223563.19</v>
      </c>
      <c r="AA15" s="19">
        <v>176326.66</v>
      </c>
      <c r="AB15" s="19">
        <v>198173.54</v>
      </c>
      <c r="AC15" s="19">
        <v>297959.25</v>
      </c>
      <c r="AD15" s="19">
        <v>271778.24</v>
      </c>
      <c r="AE15" s="19">
        <v>224267.61</v>
      </c>
      <c r="AF15" s="19">
        <v>242416.89</v>
      </c>
      <c r="AG15" s="19">
        <v>203067.26</v>
      </c>
      <c r="AH15" s="19">
        <v>330143.35999999999</v>
      </c>
      <c r="AI15" s="19">
        <v>301413.15999999997</v>
      </c>
      <c r="AJ15" s="19">
        <v>339132.71</v>
      </c>
      <c r="AK15" s="19">
        <v>400441.58</v>
      </c>
      <c r="AL15" s="19">
        <v>264270.93</v>
      </c>
      <c r="AM15" s="19">
        <v>359485.96</v>
      </c>
      <c r="AN15" s="19">
        <v>394362.32</v>
      </c>
      <c r="AO15" s="19">
        <v>388085.95</v>
      </c>
    </row>
    <row r="16" spans="1:41" x14ac:dyDescent="0.25">
      <c r="A16" s="7" t="s">
        <v>10</v>
      </c>
      <c r="B16" s="1">
        <v>36617399</v>
      </c>
      <c r="C16" s="1">
        <v>12313968</v>
      </c>
      <c r="D16" s="1">
        <v>14053579</v>
      </c>
      <c r="E16" s="1">
        <v>15261158</v>
      </c>
      <c r="F16" s="1">
        <v>11992929</v>
      </c>
      <c r="G16" s="1">
        <v>14944061</v>
      </c>
      <c r="H16" s="1">
        <v>14191048</v>
      </c>
      <c r="I16" s="1">
        <v>19109152</v>
      </c>
      <c r="J16" s="1">
        <v>15970831</v>
      </c>
      <c r="K16" s="1">
        <v>13845838</v>
      </c>
      <c r="L16" s="1">
        <v>15430780</v>
      </c>
      <c r="M16" s="1">
        <v>12550130</v>
      </c>
      <c r="N16" s="1">
        <v>13005690</v>
      </c>
      <c r="O16" s="1">
        <v>11752675</v>
      </c>
      <c r="P16" s="1">
        <v>15207409</v>
      </c>
      <c r="Q16" s="1">
        <v>16527566</v>
      </c>
      <c r="R16" s="1">
        <v>14612618</v>
      </c>
      <c r="S16" s="1">
        <v>17968959</v>
      </c>
      <c r="T16" s="1">
        <v>22952677.02</v>
      </c>
      <c r="U16" s="1">
        <v>16421256.130000001</v>
      </c>
      <c r="V16" s="19">
        <v>15692498.66</v>
      </c>
      <c r="W16" s="19">
        <v>22630697.940000001</v>
      </c>
      <c r="X16" s="19">
        <v>35493466.700000003</v>
      </c>
      <c r="Y16" s="19">
        <v>22786367.09</v>
      </c>
      <c r="Z16" s="19">
        <v>23594084.57</v>
      </c>
      <c r="AA16" s="19">
        <v>18004171.719999999</v>
      </c>
      <c r="AB16" s="19">
        <v>17258160</v>
      </c>
      <c r="AC16" s="19">
        <v>17340831.870000001</v>
      </c>
      <c r="AD16" s="19">
        <v>19099592.609999999</v>
      </c>
      <c r="AE16" s="19">
        <v>12851468.67</v>
      </c>
      <c r="AF16" s="19">
        <v>13384083.6</v>
      </c>
      <c r="AG16" s="19">
        <v>13957844.01</v>
      </c>
      <c r="AH16" s="19">
        <v>13871045.710000001</v>
      </c>
      <c r="AI16" s="19">
        <v>17687722.890000001</v>
      </c>
      <c r="AJ16" s="19">
        <v>14834263.050000001</v>
      </c>
      <c r="AK16" s="19">
        <v>18111459.84</v>
      </c>
      <c r="AL16" s="19">
        <v>16124368.779999999</v>
      </c>
      <c r="AM16" s="19">
        <v>26010266.48</v>
      </c>
      <c r="AN16" s="19">
        <v>21260743.25</v>
      </c>
      <c r="AO16" s="19">
        <v>25454958.82</v>
      </c>
    </row>
    <row r="17" spans="1:41" ht="45" x14ac:dyDescent="0.25">
      <c r="A17" s="7" t="s">
        <v>11</v>
      </c>
      <c r="B17" s="1">
        <v>279046</v>
      </c>
      <c r="C17" s="1">
        <v>568187</v>
      </c>
      <c r="D17" s="1">
        <v>1060304</v>
      </c>
      <c r="E17" s="1">
        <v>186158</v>
      </c>
      <c r="F17" s="1">
        <v>445142</v>
      </c>
      <c r="G17" s="1">
        <v>471583</v>
      </c>
      <c r="H17" s="1">
        <v>429616</v>
      </c>
      <c r="I17" s="1">
        <v>617461</v>
      </c>
      <c r="J17" s="1">
        <v>472620</v>
      </c>
      <c r="K17" s="1">
        <v>531730</v>
      </c>
      <c r="L17" s="1">
        <v>1004202</v>
      </c>
      <c r="M17" s="1">
        <v>402027</v>
      </c>
      <c r="N17" s="1">
        <v>556069</v>
      </c>
      <c r="O17" s="1">
        <v>162897</v>
      </c>
      <c r="P17" s="1">
        <v>668602</v>
      </c>
      <c r="Q17" s="1">
        <v>435678</v>
      </c>
      <c r="R17" s="1">
        <v>1142566</v>
      </c>
      <c r="S17" s="1">
        <v>635012</v>
      </c>
      <c r="T17" s="1">
        <v>1215083.48</v>
      </c>
      <c r="U17" s="1">
        <v>768987.01</v>
      </c>
      <c r="V17" s="19">
        <v>434056.97</v>
      </c>
      <c r="W17" s="19">
        <v>524662.85</v>
      </c>
      <c r="X17" s="19">
        <v>391134.52</v>
      </c>
      <c r="Y17" s="19">
        <v>421306.13</v>
      </c>
      <c r="Z17" s="19">
        <v>584340.57999999996</v>
      </c>
      <c r="AA17" s="19">
        <v>400272.8</v>
      </c>
      <c r="AB17" s="19">
        <v>1143098.3</v>
      </c>
      <c r="AC17" s="19">
        <v>580220.05000000005</v>
      </c>
      <c r="AD17" s="19">
        <v>592248.25</v>
      </c>
      <c r="AE17" s="19">
        <v>840251.1</v>
      </c>
      <c r="AF17" s="19">
        <v>1246651.6200000001</v>
      </c>
      <c r="AG17" s="19">
        <v>1082547.8700000001</v>
      </c>
      <c r="AH17" s="19">
        <v>1053138.3700000001</v>
      </c>
      <c r="AI17" s="19">
        <v>461635.24</v>
      </c>
      <c r="AJ17" s="19">
        <v>1524935.74</v>
      </c>
      <c r="AK17" s="19">
        <v>929491.71</v>
      </c>
      <c r="AL17" s="19">
        <v>747400.04</v>
      </c>
      <c r="AM17" s="19">
        <v>792657.09</v>
      </c>
      <c r="AN17" s="19">
        <v>1081219.3799999999</v>
      </c>
      <c r="AO17" s="19">
        <v>725832.98</v>
      </c>
    </row>
    <row r="18" spans="1:41" ht="60" x14ac:dyDescent="0.25">
      <c r="A18" s="7" t="s">
        <v>12</v>
      </c>
      <c r="B18" s="1">
        <v>675239</v>
      </c>
      <c r="C18" s="1">
        <v>477928</v>
      </c>
      <c r="D18" s="1">
        <v>554945</v>
      </c>
      <c r="E18" s="1">
        <v>443906</v>
      </c>
      <c r="F18" s="1">
        <v>244935</v>
      </c>
      <c r="G18" s="1">
        <v>428803</v>
      </c>
      <c r="H18" s="1">
        <v>699747</v>
      </c>
      <c r="I18" s="1">
        <v>375922</v>
      </c>
      <c r="J18" s="1">
        <v>834032</v>
      </c>
      <c r="K18" s="1">
        <v>844315</v>
      </c>
      <c r="L18" s="1">
        <v>1034633</v>
      </c>
      <c r="M18" s="1">
        <v>868504</v>
      </c>
      <c r="N18" s="1">
        <v>731785</v>
      </c>
      <c r="O18" s="1">
        <v>345075</v>
      </c>
      <c r="P18" s="1">
        <v>444421</v>
      </c>
      <c r="Q18" s="1">
        <v>250796</v>
      </c>
      <c r="R18" s="1">
        <v>778966</v>
      </c>
      <c r="S18" s="1">
        <v>502417</v>
      </c>
      <c r="T18" s="1">
        <v>534812.56000000006</v>
      </c>
      <c r="U18" s="1">
        <v>285248.84999999998</v>
      </c>
      <c r="V18" s="19">
        <v>247313.47</v>
      </c>
      <c r="W18" s="19">
        <v>653459.97</v>
      </c>
      <c r="X18" s="19">
        <v>821812.44</v>
      </c>
      <c r="Y18" s="19">
        <v>705108.69</v>
      </c>
      <c r="Z18" s="19">
        <v>768492.75</v>
      </c>
      <c r="AA18" s="19">
        <v>393048.78</v>
      </c>
      <c r="AB18" s="19">
        <v>468231.23</v>
      </c>
      <c r="AC18" s="19">
        <v>300141.17</v>
      </c>
      <c r="AD18" s="19">
        <v>254592.93</v>
      </c>
      <c r="AE18" s="19">
        <v>327759.09000000003</v>
      </c>
      <c r="AF18" s="19">
        <v>228540.99</v>
      </c>
      <c r="AG18" s="19">
        <v>274686.06</v>
      </c>
      <c r="AH18" s="19">
        <v>1580960.03</v>
      </c>
      <c r="AI18" s="19">
        <v>256222.22</v>
      </c>
      <c r="AJ18" s="19">
        <v>589505.38</v>
      </c>
      <c r="AK18" s="19">
        <v>1346518.22</v>
      </c>
      <c r="AL18" s="19">
        <v>297106.61</v>
      </c>
      <c r="AM18" s="19">
        <v>482768.43</v>
      </c>
      <c r="AN18" s="19">
        <v>510515.01</v>
      </c>
      <c r="AO18" s="19">
        <v>1099822.93</v>
      </c>
    </row>
    <row r="19" spans="1:41" ht="30" x14ac:dyDescent="0.25">
      <c r="A19" s="7" t="s">
        <v>13</v>
      </c>
      <c r="B19" s="1">
        <v>140126</v>
      </c>
      <c r="C19" s="1">
        <v>110596</v>
      </c>
      <c r="D19" s="1">
        <v>140343</v>
      </c>
      <c r="E19" s="1">
        <v>109872</v>
      </c>
      <c r="F19" s="1">
        <v>395278</v>
      </c>
      <c r="G19" s="1">
        <v>254320</v>
      </c>
      <c r="H19" s="1">
        <v>88164</v>
      </c>
      <c r="I19" s="1">
        <v>378398</v>
      </c>
      <c r="J19" s="1">
        <v>901806</v>
      </c>
      <c r="K19" s="1">
        <v>729875</v>
      </c>
      <c r="L19" s="1">
        <v>334306</v>
      </c>
      <c r="M19" s="1">
        <v>528496</v>
      </c>
      <c r="N19" s="1">
        <v>624903</v>
      </c>
      <c r="O19" s="1">
        <v>269312</v>
      </c>
      <c r="P19" s="1">
        <v>129948</v>
      </c>
      <c r="Q19" s="1">
        <v>699931</v>
      </c>
      <c r="R19" s="1">
        <v>844263</v>
      </c>
      <c r="S19" s="1">
        <v>1144597</v>
      </c>
      <c r="T19" s="1">
        <v>666518.18000000005</v>
      </c>
      <c r="U19" s="1">
        <v>228338.92</v>
      </c>
      <c r="V19" s="19">
        <v>281201.15000000002</v>
      </c>
      <c r="W19" s="19">
        <v>587378.29</v>
      </c>
      <c r="X19" s="19">
        <v>169243.26</v>
      </c>
      <c r="Y19" s="19">
        <v>242381.44</v>
      </c>
      <c r="Z19" s="19">
        <v>1063025.17</v>
      </c>
      <c r="AA19" s="19">
        <v>373015.6</v>
      </c>
      <c r="AB19" s="19">
        <v>193535.68</v>
      </c>
      <c r="AC19" s="19">
        <v>345848.82</v>
      </c>
      <c r="AD19" s="19">
        <v>138604.23000000001</v>
      </c>
      <c r="AE19" s="19">
        <v>297997.40999999997</v>
      </c>
      <c r="AF19" s="19">
        <v>429583.73</v>
      </c>
      <c r="AG19" s="19">
        <v>155487.06</v>
      </c>
      <c r="AH19" s="19">
        <v>261565.37</v>
      </c>
      <c r="AI19" s="19">
        <v>322188.34000000003</v>
      </c>
      <c r="AJ19" s="19">
        <v>199178.95</v>
      </c>
      <c r="AK19" s="19">
        <v>294535.26</v>
      </c>
      <c r="AL19" s="19">
        <v>219871.54</v>
      </c>
      <c r="AM19" s="19">
        <v>240714.22</v>
      </c>
      <c r="AN19" s="19">
        <v>837478.85</v>
      </c>
      <c r="AO19" s="19">
        <v>632350.41</v>
      </c>
    </row>
    <row r="20" spans="1:41" x14ac:dyDescent="0.25">
      <c r="A20" s="7" t="s">
        <v>14</v>
      </c>
      <c r="C20" s="1">
        <v>3485</v>
      </c>
      <c r="F20" s="1">
        <v>3687</v>
      </c>
      <c r="G20" s="1">
        <v>5230</v>
      </c>
      <c r="H20" s="1">
        <v>400</v>
      </c>
      <c r="I20" s="1">
        <v>9423</v>
      </c>
      <c r="J20" s="1">
        <v>7615</v>
      </c>
      <c r="K20" s="1">
        <v>3680</v>
      </c>
      <c r="L20" s="1">
        <v>1875</v>
      </c>
      <c r="M20" s="1">
        <v>225</v>
      </c>
      <c r="Q20" s="1">
        <v>147633</v>
      </c>
      <c r="R20" s="1">
        <v>109148</v>
      </c>
      <c r="S20" s="1">
        <v>255788</v>
      </c>
      <c r="T20" s="1">
        <v>128660.44</v>
      </c>
      <c r="V20" s="19">
        <v>229622.79</v>
      </c>
      <c r="W20" s="19">
        <v>162862.76999999999</v>
      </c>
      <c r="X20" s="19">
        <v>565440.74</v>
      </c>
      <c r="Y20" s="19">
        <v>527130.48</v>
      </c>
      <c r="Z20" s="19">
        <v>147041.04999999999</v>
      </c>
      <c r="AA20" s="19">
        <v>180935.65</v>
      </c>
      <c r="AB20" s="19">
        <v>181251.46</v>
      </c>
      <c r="AC20" s="19">
        <v>147957.62</v>
      </c>
      <c r="AD20" s="19">
        <v>144721.35</v>
      </c>
      <c r="AE20" s="19">
        <v>101971.18</v>
      </c>
      <c r="AF20" s="19">
        <v>17508.759999999998</v>
      </c>
      <c r="AG20" s="19">
        <v>4500</v>
      </c>
      <c r="AH20" s="19">
        <v>16770</v>
      </c>
      <c r="AI20" s="19">
        <v>1794408.12</v>
      </c>
      <c r="AJ20" s="19">
        <v>1864051.8</v>
      </c>
      <c r="AK20" s="19">
        <v>68418.289999999994</v>
      </c>
      <c r="AL20" s="19">
        <v>66395.259999999995</v>
      </c>
      <c r="AM20" s="19">
        <v>117690.71</v>
      </c>
      <c r="AN20" s="19">
        <v>1571034.03</v>
      </c>
      <c r="AO20" s="19">
        <v>64274.25</v>
      </c>
    </row>
    <row r="21" spans="1:41" x14ac:dyDescent="0.25">
      <c r="A21" s="7" t="s">
        <v>15</v>
      </c>
      <c r="B21" s="1">
        <v>2119557</v>
      </c>
      <c r="C21" s="1">
        <v>2399940</v>
      </c>
      <c r="D21" s="1">
        <v>1619404</v>
      </c>
      <c r="E21" s="1">
        <v>1590660</v>
      </c>
      <c r="F21" s="1">
        <v>1395479</v>
      </c>
      <c r="G21" s="1">
        <v>1731803</v>
      </c>
      <c r="H21" s="1">
        <v>2213437</v>
      </c>
      <c r="I21" s="1">
        <v>2459264</v>
      </c>
      <c r="J21" s="1">
        <v>1448549</v>
      </c>
      <c r="K21" s="1">
        <v>1219924</v>
      </c>
      <c r="L21" s="1">
        <v>1422685</v>
      </c>
      <c r="M21" s="1">
        <v>846359</v>
      </c>
      <c r="N21" s="1">
        <v>1693308</v>
      </c>
      <c r="O21" s="1">
        <v>592767</v>
      </c>
      <c r="P21" s="1">
        <v>638964</v>
      </c>
      <c r="Q21" s="1">
        <v>1040192</v>
      </c>
      <c r="R21" s="1">
        <v>1174334</v>
      </c>
      <c r="S21" s="1">
        <v>672698</v>
      </c>
      <c r="T21" s="1">
        <v>891547.32</v>
      </c>
      <c r="U21" s="1">
        <v>708018.99</v>
      </c>
      <c r="V21" s="19">
        <v>659960.37</v>
      </c>
      <c r="W21" s="19">
        <v>981138.76</v>
      </c>
      <c r="X21" s="19">
        <v>763219.3</v>
      </c>
      <c r="Y21" s="19">
        <v>644197.79</v>
      </c>
      <c r="Z21" s="19">
        <v>560886.62</v>
      </c>
      <c r="AA21" s="19">
        <v>1335117.67</v>
      </c>
      <c r="AB21" s="19">
        <v>325508.27</v>
      </c>
      <c r="AC21" s="19">
        <v>648624.43999999994</v>
      </c>
      <c r="AD21" s="19">
        <v>695384.15</v>
      </c>
      <c r="AE21" s="19">
        <v>841286.05</v>
      </c>
      <c r="AF21" s="19">
        <v>840145.98</v>
      </c>
      <c r="AG21" s="19">
        <v>515583.61</v>
      </c>
      <c r="AH21" s="19">
        <v>852011.19</v>
      </c>
      <c r="AI21" s="19">
        <v>1257292.47</v>
      </c>
      <c r="AJ21" s="19">
        <v>1016227.25</v>
      </c>
      <c r="AK21" s="19">
        <v>1338754.8799999999</v>
      </c>
      <c r="AL21" s="19">
        <v>346964.65</v>
      </c>
      <c r="AM21" s="19">
        <v>996269.36</v>
      </c>
      <c r="AN21" s="19">
        <v>7472622.7999999998</v>
      </c>
      <c r="AO21" s="19">
        <v>6328148.9900000002</v>
      </c>
    </row>
    <row r="22" spans="1:41" x14ac:dyDescent="0.25">
      <c r="A22" s="7" t="s">
        <v>16</v>
      </c>
      <c r="B22" s="1">
        <v>1831</v>
      </c>
      <c r="R22" s="1">
        <v>353</v>
      </c>
      <c r="S22" s="1">
        <v>885</v>
      </c>
      <c r="T22" s="1">
        <v>238</v>
      </c>
      <c r="V22" s="19">
        <v>252.37</v>
      </c>
      <c r="W22" s="19"/>
      <c r="X22" s="19"/>
      <c r="Y22" s="19"/>
      <c r="Z22" s="19">
        <v>370.68</v>
      </c>
      <c r="AA22" s="19"/>
      <c r="AB22" s="19"/>
      <c r="AC22" s="19"/>
      <c r="AD22" s="19"/>
      <c r="AE22" s="19">
        <v>561.80999999999995</v>
      </c>
      <c r="AF22" s="19"/>
      <c r="AG22" s="19"/>
      <c r="AH22" s="19"/>
      <c r="AI22" s="19"/>
      <c r="AJ22" s="19"/>
      <c r="AK22" s="19"/>
      <c r="AL22" s="19"/>
      <c r="AM22" s="19"/>
      <c r="AN22" s="19"/>
      <c r="AO22" s="19"/>
    </row>
    <row r="23" spans="1:41" x14ac:dyDescent="0.25">
      <c r="A23" s="7" t="s">
        <v>17</v>
      </c>
      <c r="B23" s="1">
        <v>326415</v>
      </c>
      <c r="C23" s="1">
        <v>268468</v>
      </c>
      <c r="D23" s="1">
        <v>178162</v>
      </c>
      <c r="E23" s="1">
        <v>2471657</v>
      </c>
      <c r="F23" s="1">
        <v>4270950</v>
      </c>
      <c r="G23" s="1">
        <v>38691135</v>
      </c>
      <c r="H23" s="1">
        <v>22592770</v>
      </c>
      <c r="I23" s="1">
        <v>5287084</v>
      </c>
      <c r="J23" s="1">
        <v>8513132</v>
      </c>
      <c r="K23" s="1">
        <v>3432550</v>
      </c>
      <c r="L23" s="1">
        <v>3179349</v>
      </c>
      <c r="M23" s="1">
        <v>1627155</v>
      </c>
      <c r="N23" s="1">
        <v>1352894</v>
      </c>
      <c r="O23" s="1">
        <v>1498693</v>
      </c>
      <c r="P23" s="1">
        <v>4516037</v>
      </c>
      <c r="Q23" s="1">
        <v>2877664</v>
      </c>
      <c r="R23" s="1">
        <v>6702936</v>
      </c>
      <c r="S23" s="1">
        <v>5268360</v>
      </c>
      <c r="T23" s="1">
        <v>4894381.82</v>
      </c>
      <c r="U23" s="1">
        <v>1878570.32</v>
      </c>
      <c r="V23" s="19">
        <v>2756490.7</v>
      </c>
      <c r="W23" s="19">
        <v>1395826.12</v>
      </c>
      <c r="X23" s="19">
        <v>6087707.6399999997</v>
      </c>
      <c r="Y23" s="19">
        <v>2042458.93</v>
      </c>
      <c r="Z23" s="19">
        <v>1309780.68</v>
      </c>
      <c r="AA23" s="19">
        <v>1395275.47</v>
      </c>
      <c r="AB23" s="19">
        <v>1233740.8899999999</v>
      </c>
      <c r="AC23" s="19">
        <v>485932.32</v>
      </c>
      <c r="AD23" s="19">
        <v>69858.75</v>
      </c>
      <c r="AE23" s="19">
        <v>1184184.8600000001</v>
      </c>
      <c r="AF23" s="19">
        <v>1218205.73</v>
      </c>
      <c r="AG23" s="19">
        <v>836633.61</v>
      </c>
      <c r="AH23" s="19">
        <v>516744.32</v>
      </c>
      <c r="AI23" s="19">
        <v>561751.42000000004</v>
      </c>
      <c r="AJ23" s="19">
        <v>131637.89000000001</v>
      </c>
      <c r="AK23" s="19">
        <v>1098037.22</v>
      </c>
      <c r="AL23" s="19">
        <v>3143340.4</v>
      </c>
      <c r="AM23" s="19">
        <v>261259.18</v>
      </c>
      <c r="AN23" s="19">
        <v>687263.51</v>
      </c>
      <c r="AO23" s="19">
        <v>200404.99</v>
      </c>
    </row>
    <row r="24" spans="1:41" x14ac:dyDescent="0.25">
      <c r="A24" s="7" t="s">
        <v>18</v>
      </c>
      <c r="B24" s="1">
        <v>12366</v>
      </c>
      <c r="C24" s="1">
        <v>14419</v>
      </c>
      <c r="D24" s="1">
        <v>13173</v>
      </c>
      <c r="E24" s="1">
        <v>7100</v>
      </c>
      <c r="F24" s="1">
        <v>5273</v>
      </c>
      <c r="G24" s="1">
        <v>12713</v>
      </c>
      <c r="H24" s="1">
        <v>4329</v>
      </c>
      <c r="I24" s="1">
        <v>16004</v>
      </c>
      <c r="J24" s="1">
        <v>17867</v>
      </c>
      <c r="K24" s="1">
        <v>19090</v>
      </c>
      <c r="L24" s="1">
        <v>34120</v>
      </c>
      <c r="M24" s="1">
        <v>11270</v>
      </c>
      <c r="N24" s="1">
        <v>5207</v>
      </c>
      <c r="O24" s="1">
        <v>4008</v>
      </c>
      <c r="P24" s="1">
        <v>26469</v>
      </c>
      <c r="Q24" s="1">
        <v>1321</v>
      </c>
      <c r="S24" s="1">
        <v>163</v>
      </c>
      <c r="T24" s="1">
        <v>815</v>
      </c>
      <c r="V24" s="19"/>
      <c r="W24" s="19">
        <v>129086.44</v>
      </c>
      <c r="X24" s="19">
        <v>31714</v>
      </c>
      <c r="Y24" s="19">
        <v>10760</v>
      </c>
      <c r="Z24" s="19">
        <v>306.58999999999997</v>
      </c>
      <c r="AA24" s="19">
        <v>1268</v>
      </c>
      <c r="AB24" s="19">
        <v>11774.87</v>
      </c>
      <c r="AC24" s="19">
        <v>16315.08</v>
      </c>
      <c r="AD24" s="19">
        <v>26146.97</v>
      </c>
      <c r="AE24" s="19">
        <v>59328.74</v>
      </c>
      <c r="AF24" s="19">
        <v>31817.85</v>
      </c>
      <c r="AG24" s="19">
        <v>19441.439999999999</v>
      </c>
      <c r="AH24" s="19">
        <v>40781.47</v>
      </c>
      <c r="AI24" s="19">
        <v>6350.43</v>
      </c>
      <c r="AJ24" s="19">
        <v>2161.79</v>
      </c>
      <c r="AK24" s="19">
        <v>2040</v>
      </c>
      <c r="AL24" s="19">
        <v>24960.5</v>
      </c>
      <c r="AM24" s="19">
        <v>17148.689999999999</v>
      </c>
      <c r="AN24" s="19">
        <v>18735.060000000001</v>
      </c>
      <c r="AO24" s="19">
        <v>20596.59</v>
      </c>
    </row>
    <row r="25" spans="1:41" x14ac:dyDescent="0.25">
      <c r="A25" s="7" t="s">
        <v>19</v>
      </c>
      <c r="B25" s="1">
        <v>8134403</v>
      </c>
      <c r="C25" s="1">
        <v>9888588</v>
      </c>
      <c r="D25" s="1">
        <v>10712701</v>
      </c>
      <c r="E25" s="1">
        <v>22456770</v>
      </c>
      <c r="F25" s="1">
        <v>19113924</v>
      </c>
      <c r="G25" s="1">
        <v>21776563</v>
      </c>
      <c r="H25" s="1">
        <v>10252642</v>
      </c>
      <c r="I25" s="1">
        <v>12868703</v>
      </c>
      <c r="J25" s="1">
        <v>8630323</v>
      </c>
      <c r="K25" s="1">
        <v>8060671</v>
      </c>
      <c r="L25" s="1">
        <v>8101616</v>
      </c>
      <c r="M25" s="1">
        <v>3076615</v>
      </c>
      <c r="N25" s="1">
        <v>3623350</v>
      </c>
      <c r="O25" s="1">
        <v>2982848</v>
      </c>
      <c r="P25" s="1">
        <v>7853081</v>
      </c>
      <c r="Q25" s="1">
        <v>7660960</v>
      </c>
      <c r="R25" s="1">
        <v>11544751</v>
      </c>
      <c r="S25" s="1">
        <v>9921378</v>
      </c>
      <c r="T25" s="1">
        <v>7811021.1500000004</v>
      </c>
      <c r="U25" s="1">
        <v>7253131.2599999998</v>
      </c>
      <c r="V25" s="19">
        <v>4987534.5999999996</v>
      </c>
      <c r="W25" s="19">
        <v>5066841.26</v>
      </c>
      <c r="X25" s="19">
        <v>5009792.83</v>
      </c>
      <c r="Y25" s="19">
        <v>5512275.9100000001</v>
      </c>
      <c r="Z25" s="19">
        <v>8803888.0099999998</v>
      </c>
      <c r="AA25" s="19">
        <v>7030732.96</v>
      </c>
      <c r="AB25" s="19">
        <v>7878755.3600000003</v>
      </c>
      <c r="AC25" s="19">
        <v>7444713.1600000001</v>
      </c>
      <c r="AD25" s="19">
        <v>7368089.3700000001</v>
      </c>
      <c r="AE25" s="19">
        <v>6172343.0199999996</v>
      </c>
      <c r="AF25" s="19">
        <v>5705724.4500000002</v>
      </c>
      <c r="AG25" s="19">
        <v>4991678.41</v>
      </c>
      <c r="AH25" s="19">
        <v>5560444.6600000001</v>
      </c>
      <c r="AI25" s="19">
        <v>3759726.55</v>
      </c>
      <c r="AJ25" s="19">
        <v>3536816.59</v>
      </c>
      <c r="AK25" s="19">
        <v>4894898.66</v>
      </c>
      <c r="AL25" s="19">
        <v>5269718.63</v>
      </c>
      <c r="AM25" s="19">
        <v>4227133.04</v>
      </c>
      <c r="AN25" s="19">
        <v>10653274.57</v>
      </c>
      <c r="AO25" s="19">
        <v>13710439.77</v>
      </c>
    </row>
    <row r="26" spans="1:41" x14ac:dyDescent="0.25">
      <c r="A26" s="7" t="s">
        <v>20</v>
      </c>
      <c r="B26" s="1">
        <v>82392</v>
      </c>
      <c r="C26" s="1">
        <v>121320</v>
      </c>
      <c r="D26" s="1">
        <v>69112</v>
      </c>
      <c r="E26" s="1">
        <v>613923</v>
      </c>
      <c r="F26" s="1">
        <v>560587</v>
      </c>
      <c r="G26" s="1">
        <v>175179</v>
      </c>
      <c r="H26" s="1">
        <v>152144</v>
      </c>
      <c r="I26" s="1">
        <v>70809</v>
      </c>
      <c r="J26" s="1">
        <v>78789</v>
      </c>
      <c r="K26" s="1">
        <v>86683</v>
      </c>
      <c r="L26" s="1">
        <v>174016</v>
      </c>
      <c r="M26" s="1">
        <v>46278</v>
      </c>
      <c r="N26" s="1">
        <v>153549</v>
      </c>
      <c r="O26" s="1">
        <v>22350</v>
      </c>
      <c r="P26" s="1">
        <v>63976</v>
      </c>
      <c r="Q26" s="1">
        <v>165394</v>
      </c>
      <c r="R26" s="1">
        <v>89042</v>
      </c>
      <c r="S26" s="1">
        <v>110950</v>
      </c>
      <c r="T26" s="1">
        <v>132336.12</v>
      </c>
      <c r="U26" s="1">
        <v>80304.86</v>
      </c>
      <c r="V26" s="19">
        <v>51617.2</v>
      </c>
      <c r="W26" s="19">
        <v>84791.97</v>
      </c>
      <c r="X26" s="19">
        <v>212835.59</v>
      </c>
      <c r="Y26" s="19">
        <v>189436.4</v>
      </c>
      <c r="Z26" s="19">
        <v>238282.05</v>
      </c>
      <c r="AA26" s="19">
        <v>481377.68</v>
      </c>
      <c r="AB26" s="19">
        <v>250245.79</v>
      </c>
      <c r="AC26" s="19">
        <v>132268.79999999999</v>
      </c>
      <c r="AD26" s="19">
        <v>69945.34</v>
      </c>
      <c r="AE26" s="19">
        <v>94225.31</v>
      </c>
      <c r="AF26" s="19">
        <v>178027.96</v>
      </c>
      <c r="AG26" s="19">
        <v>257444.91</v>
      </c>
      <c r="AH26" s="19">
        <v>76978.570000000007</v>
      </c>
      <c r="AI26" s="19">
        <v>96545.01</v>
      </c>
      <c r="AJ26" s="19">
        <v>123091.6</v>
      </c>
      <c r="AK26" s="19">
        <v>170406.85</v>
      </c>
      <c r="AL26" s="19">
        <v>100166.95</v>
      </c>
      <c r="AM26" s="19">
        <v>60824.84</v>
      </c>
      <c r="AN26" s="19">
        <v>177129.33</v>
      </c>
      <c r="AO26" s="19">
        <v>1046453.89</v>
      </c>
    </row>
    <row r="27" spans="1:41" ht="30" x14ac:dyDescent="0.25">
      <c r="A27" s="7" t="s">
        <v>21</v>
      </c>
      <c r="B27" s="1">
        <v>79673204</v>
      </c>
      <c r="C27" s="1">
        <v>77853054</v>
      </c>
      <c r="D27" s="1">
        <v>73152674</v>
      </c>
      <c r="E27" s="1">
        <v>81974229</v>
      </c>
      <c r="F27" s="1">
        <v>81461200</v>
      </c>
      <c r="G27" s="1">
        <v>93793018</v>
      </c>
      <c r="H27" s="1">
        <v>88500250</v>
      </c>
      <c r="I27" s="1">
        <v>82320423</v>
      </c>
      <c r="J27" s="1">
        <v>90134848</v>
      </c>
      <c r="K27" s="1">
        <v>76962296</v>
      </c>
      <c r="L27" s="1">
        <v>61316998</v>
      </c>
      <c r="M27" s="1">
        <v>62995096</v>
      </c>
      <c r="N27" s="1">
        <v>63724791</v>
      </c>
      <c r="O27" s="1">
        <v>61643665</v>
      </c>
      <c r="P27" s="1">
        <v>69092180</v>
      </c>
      <c r="Q27" s="1">
        <v>95029220</v>
      </c>
      <c r="R27" s="1">
        <v>99738762</v>
      </c>
      <c r="S27" s="1">
        <v>99750140</v>
      </c>
      <c r="T27" s="1">
        <v>106521076.43000001</v>
      </c>
      <c r="U27" s="1">
        <v>107192145.87</v>
      </c>
      <c r="V27" s="19">
        <v>108421982.33</v>
      </c>
      <c r="W27" s="19">
        <v>106671213.59999999</v>
      </c>
      <c r="X27" s="19">
        <v>100939951.58</v>
      </c>
      <c r="Y27" s="19">
        <v>103953470.59999999</v>
      </c>
      <c r="Z27" s="19">
        <v>111015790.20999999</v>
      </c>
      <c r="AA27" s="19">
        <v>109651377.66</v>
      </c>
      <c r="AB27" s="19">
        <v>105888237.8</v>
      </c>
      <c r="AC27" s="19">
        <v>110947101.20999999</v>
      </c>
      <c r="AD27" s="19">
        <v>104367700.84</v>
      </c>
      <c r="AE27" s="19">
        <v>110629400.61</v>
      </c>
      <c r="AF27" s="19">
        <v>101722995.12</v>
      </c>
      <c r="AG27" s="19">
        <v>115617979.18000001</v>
      </c>
      <c r="AH27" s="19">
        <v>112260039.2</v>
      </c>
      <c r="AI27" s="19">
        <v>116066758.26000001</v>
      </c>
      <c r="AJ27" s="19">
        <v>110815850.42</v>
      </c>
      <c r="AK27" s="19">
        <v>114242363.77</v>
      </c>
      <c r="AL27" s="19">
        <v>133397894.98</v>
      </c>
      <c r="AM27" s="19">
        <v>128736606.2</v>
      </c>
      <c r="AN27" s="19">
        <v>114614917.84999999</v>
      </c>
      <c r="AO27" s="19">
        <v>136365734.40000001</v>
      </c>
    </row>
    <row r="28" spans="1:41" ht="45" x14ac:dyDescent="0.25">
      <c r="A28" s="7" t="s">
        <v>22</v>
      </c>
      <c r="B28" s="1">
        <v>7706009</v>
      </c>
      <c r="C28" s="1">
        <v>8965168</v>
      </c>
      <c r="D28" s="1">
        <v>10094476</v>
      </c>
      <c r="E28" s="1">
        <v>9516038</v>
      </c>
      <c r="F28" s="1">
        <v>9234765</v>
      </c>
      <c r="G28" s="1">
        <v>9882514</v>
      </c>
      <c r="H28" s="1">
        <v>7908160</v>
      </c>
      <c r="I28" s="1">
        <v>7560513</v>
      </c>
      <c r="J28" s="1">
        <v>8836712</v>
      </c>
      <c r="K28" s="1">
        <v>5564932</v>
      </c>
      <c r="L28" s="1">
        <v>7120293</v>
      </c>
      <c r="M28" s="1">
        <v>7262420</v>
      </c>
      <c r="N28" s="1">
        <v>7665087</v>
      </c>
      <c r="O28" s="1">
        <v>8471453</v>
      </c>
      <c r="P28" s="1">
        <v>12465459</v>
      </c>
      <c r="Q28" s="1">
        <v>13419354</v>
      </c>
      <c r="R28" s="1">
        <v>10569280</v>
      </c>
      <c r="S28" s="1">
        <v>14284761</v>
      </c>
      <c r="T28" s="1">
        <v>9652011.6600000001</v>
      </c>
      <c r="U28" s="1">
        <v>10796231.68</v>
      </c>
      <c r="V28" s="19">
        <v>7457196.6299999999</v>
      </c>
      <c r="W28" s="19">
        <v>7566596.7000000002</v>
      </c>
      <c r="X28" s="19">
        <v>8369442.7199999997</v>
      </c>
      <c r="Y28" s="19">
        <v>7626560.7599999998</v>
      </c>
      <c r="Z28" s="19">
        <v>8375870.5599999996</v>
      </c>
      <c r="AA28" s="19">
        <v>8125553.6900000004</v>
      </c>
      <c r="AB28" s="19">
        <v>10182805.460000001</v>
      </c>
      <c r="AC28" s="19">
        <v>8780571.7200000007</v>
      </c>
      <c r="AD28" s="19">
        <v>7174986.6100000003</v>
      </c>
      <c r="AE28" s="19">
        <v>9351117.8200000003</v>
      </c>
      <c r="AF28" s="19">
        <v>6338152.9900000002</v>
      </c>
      <c r="AG28" s="19">
        <v>5593786.3899999997</v>
      </c>
      <c r="AH28" s="19">
        <v>6505956.7599999998</v>
      </c>
      <c r="AI28" s="19">
        <v>9821378.1099999994</v>
      </c>
      <c r="AJ28" s="19">
        <v>11060485.810000001</v>
      </c>
      <c r="AK28" s="19">
        <v>9842852.6400000006</v>
      </c>
      <c r="AL28" s="19">
        <v>8333120.4699999997</v>
      </c>
      <c r="AM28" s="19">
        <v>6581460.4900000002</v>
      </c>
      <c r="AN28" s="19">
        <v>8334782.6900000004</v>
      </c>
      <c r="AO28" s="19">
        <v>7007336.4299999997</v>
      </c>
    </row>
    <row r="29" spans="1:41" x14ac:dyDescent="0.25">
      <c r="A29" s="7" t="s">
        <v>23</v>
      </c>
      <c r="B29" s="1">
        <v>7143950</v>
      </c>
      <c r="C29" s="1">
        <v>6945898</v>
      </c>
      <c r="D29" s="1">
        <v>7411324</v>
      </c>
      <c r="E29" s="1">
        <v>9469872</v>
      </c>
      <c r="F29" s="1">
        <v>8374261</v>
      </c>
      <c r="G29" s="1">
        <v>6142729</v>
      </c>
      <c r="H29" s="1">
        <v>5461239</v>
      </c>
      <c r="I29" s="1">
        <v>5161502</v>
      </c>
      <c r="J29" s="1">
        <v>5257002</v>
      </c>
      <c r="K29" s="1">
        <v>4245132</v>
      </c>
      <c r="L29" s="1">
        <v>3950280</v>
      </c>
      <c r="M29" s="1">
        <v>4504429</v>
      </c>
      <c r="N29" s="1">
        <v>4005952</v>
      </c>
      <c r="O29" s="1">
        <v>4182026</v>
      </c>
      <c r="P29" s="1">
        <v>4008131</v>
      </c>
      <c r="Q29" s="1">
        <v>5760393</v>
      </c>
      <c r="R29" s="1">
        <v>5740317</v>
      </c>
      <c r="S29" s="1">
        <v>4881203</v>
      </c>
      <c r="T29" s="1">
        <v>5000219.33</v>
      </c>
      <c r="U29" s="1">
        <v>8057938.6399999997</v>
      </c>
      <c r="V29" s="19">
        <v>6397242.8200000003</v>
      </c>
      <c r="W29" s="19">
        <v>5368290.8499999996</v>
      </c>
      <c r="X29" s="19">
        <v>4561721.74</v>
      </c>
      <c r="Y29" s="19">
        <v>7306667.96</v>
      </c>
      <c r="Z29" s="19">
        <v>6631782.9100000001</v>
      </c>
      <c r="AA29" s="19">
        <v>6441087.8600000003</v>
      </c>
      <c r="AB29" s="19">
        <v>5627149.6299999999</v>
      </c>
      <c r="AC29" s="19">
        <v>6976381.4000000004</v>
      </c>
      <c r="AD29" s="19">
        <v>6454582.3600000003</v>
      </c>
      <c r="AE29" s="19">
        <v>7169616.4699999997</v>
      </c>
      <c r="AF29" s="19">
        <v>6261371.5300000003</v>
      </c>
      <c r="AG29" s="19">
        <v>8018618.0599999996</v>
      </c>
      <c r="AH29" s="19">
        <v>7260773.8300000001</v>
      </c>
      <c r="AI29" s="19">
        <v>8566181.8100000005</v>
      </c>
      <c r="AJ29" s="19">
        <v>7244104.7699999996</v>
      </c>
      <c r="AK29" s="19">
        <v>7240352.5800000001</v>
      </c>
      <c r="AL29" s="19">
        <v>6752190.9100000001</v>
      </c>
      <c r="AM29" s="19">
        <v>6486605.8300000001</v>
      </c>
      <c r="AN29" s="19">
        <v>8871677.7699999996</v>
      </c>
      <c r="AO29" s="19">
        <v>8938870.2300000004</v>
      </c>
    </row>
    <row r="30" spans="1:41" x14ac:dyDescent="0.25">
      <c r="A30" s="7" t="s">
        <v>24</v>
      </c>
      <c r="B30" s="1">
        <v>1872855</v>
      </c>
      <c r="C30" s="1">
        <v>2419635</v>
      </c>
      <c r="D30" s="1">
        <v>2028380</v>
      </c>
      <c r="E30" s="1">
        <v>1228773</v>
      </c>
      <c r="F30" s="1">
        <v>1623331</v>
      </c>
      <c r="G30" s="1">
        <v>1555106</v>
      </c>
      <c r="H30" s="1">
        <v>2047975</v>
      </c>
      <c r="I30" s="1">
        <v>973884</v>
      </c>
      <c r="J30" s="1">
        <v>1438262</v>
      </c>
      <c r="K30" s="1">
        <v>1346432</v>
      </c>
      <c r="L30" s="1">
        <v>2163824</v>
      </c>
      <c r="M30" s="1">
        <v>1493079</v>
      </c>
      <c r="N30" s="1">
        <v>1323662</v>
      </c>
      <c r="O30" s="1">
        <v>1353134</v>
      </c>
      <c r="P30" s="1">
        <v>1460446</v>
      </c>
      <c r="Q30" s="1">
        <v>2881637</v>
      </c>
      <c r="R30" s="1">
        <v>1803713</v>
      </c>
      <c r="S30" s="1">
        <v>2025273</v>
      </c>
      <c r="T30" s="1">
        <v>2380402.0499999998</v>
      </c>
      <c r="U30" s="1">
        <v>3524459.36</v>
      </c>
      <c r="V30" s="19">
        <v>2339392.64</v>
      </c>
      <c r="W30" s="19">
        <v>2162284.1800000002</v>
      </c>
      <c r="X30" s="19">
        <v>2048909.43</v>
      </c>
      <c r="Y30" s="19">
        <v>2295861.11</v>
      </c>
      <c r="Z30" s="19">
        <v>2240096.4500000002</v>
      </c>
      <c r="AA30" s="19">
        <v>1904192.78</v>
      </c>
      <c r="AB30" s="19">
        <v>1684281.58</v>
      </c>
      <c r="AC30" s="19">
        <v>2339318.35</v>
      </c>
      <c r="AD30" s="19">
        <v>2081409.24</v>
      </c>
      <c r="AE30" s="19">
        <v>2245797.4</v>
      </c>
      <c r="AF30" s="19">
        <v>1508570.74</v>
      </c>
      <c r="AG30" s="19">
        <v>1078123.83</v>
      </c>
      <c r="AH30" s="19">
        <v>1607667.69</v>
      </c>
      <c r="AI30" s="19">
        <v>1640868.03</v>
      </c>
      <c r="AJ30" s="19">
        <v>3178257.59</v>
      </c>
      <c r="AK30" s="19">
        <v>2985344.95</v>
      </c>
      <c r="AL30" s="19">
        <v>1971663.66</v>
      </c>
      <c r="AM30" s="19">
        <v>2055008.13</v>
      </c>
      <c r="AN30" s="19">
        <v>2033248.94</v>
      </c>
      <c r="AO30" s="19">
        <v>2428840.75</v>
      </c>
    </row>
    <row r="31" spans="1:41" x14ac:dyDescent="0.25">
      <c r="A31" s="7" t="s">
        <v>25</v>
      </c>
      <c r="B31" s="1">
        <v>14422818</v>
      </c>
      <c r="C31" s="1">
        <v>12954924</v>
      </c>
      <c r="D31" s="1">
        <v>12952065</v>
      </c>
      <c r="E31" s="1">
        <v>16995207</v>
      </c>
      <c r="F31" s="1">
        <v>19436950</v>
      </c>
      <c r="G31" s="1">
        <v>18246266</v>
      </c>
      <c r="H31" s="1">
        <v>15939813</v>
      </c>
      <c r="I31" s="1">
        <v>15045733</v>
      </c>
      <c r="J31" s="1">
        <v>19251974</v>
      </c>
      <c r="K31" s="1">
        <v>14755765</v>
      </c>
      <c r="L31" s="1">
        <v>11662046</v>
      </c>
      <c r="M31" s="1">
        <v>10341887</v>
      </c>
      <c r="N31" s="1">
        <v>12579776</v>
      </c>
      <c r="O31" s="1">
        <v>11623839</v>
      </c>
      <c r="P31" s="1">
        <v>14571009</v>
      </c>
      <c r="Q31" s="1">
        <v>19210879</v>
      </c>
      <c r="R31" s="1">
        <v>22421951</v>
      </c>
      <c r="S31" s="1">
        <v>18796200</v>
      </c>
      <c r="T31" s="1">
        <v>19184597.25</v>
      </c>
      <c r="U31" s="1">
        <v>20033303.48</v>
      </c>
      <c r="V31" s="19">
        <v>21134346.420000002</v>
      </c>
      <c r="W31" s="19">
        <v>22061732.579999998</v>
      </c>
      <c r="X31" s="19">
        <v>17764871.170000002</v>
      </c>
      <c r="Y31" s="19">
        <v>22159687.440000001</v>
      </c>
      <c r="Z31" s="19">
        <v>23251057.239999998</v>
      </c>
      <c r="AA31" s="19">
        <v>22853228.989999998</v>
      </c>
      <c r="AB31" s="19">
        <v>19698617.66</v>
      </c>
      <c r="AC31" s="19">
        <v>20517268.59</v>
      </c>
      <c r="AD31" s="19">
        <v>21770768.949999999</v>
      </c>
      <c r="AE31" s="19">
        <v>21686002.57</v>
      </c>
      <c r="AF31" s="19">
        <v>18372291.510000002</v>
      </c>
      <c r="AG31" s="19">
        <v>20225107.890000001</v>
      </c>
      <c r="AH31" s="19">
        <v>22049999.129999999</v>
      </c>
      <c r="AI31" s="19">
        <v>22827986.629999999</v>
      </c>
      <c r="AJ31" s="19">
        <v>20993455.73</v>
      </c>
      <c r="AK31" s="19">
        <v>25965403.620000001</v>
      </c>
      <c r="AL31" s="19">
        <v>27588831.039999999</v>
      </c>
      <c r="AM31" s="19">
        <v>27121052.030000001</v>
      </c>
      <c r="AN31" s="19">
        <v>25889024.199999999</v>
      </c>
      <c r="AO31" s="19">
        <v>29732613.789999999</v>
      </c>
    </row>
    <row r="32" spans="1:41" ht="45" x14ac:dyDescent="0.25">
      <c r="A32" s="7" t="s">
        <v>26</v>
      </c>
      <c r="B32" s="1">
        <v>42590109</v>
      </c>
      <c r="C32" s="1">
        <v>42039985</v>
      </c>
      <c r="D32" s="1">
        <v>49964636</v>
      </c>
      <c r="E32" s="1">
        <v>43976258</v>
      </c>
      <c r="F32" s="1">
        <v>33862061</v>
      </c>
      <c r="G32" s="1">
        <v>32064459</v>
      </c>
      <c r="H32" s="1">
        <v>35047369</v>
      </c>
      <c r="I32" s="1">
        <v>28057646</v>
      </c>
      <c r="J32" s="1">
        <v>30450699</v>
      </c>
      <c r="K32" s="1">
        <v>28969156</v>
      </c>
      <c r="L32" s="1">
        <v>32697353</v>
      </c>
      <c r="M32" s="1">
        <v>18643526</v>
      </c>
      <c r="N32" s="1">
        <v>25728853</v>
      </c>
      <c r="O32" s="1">
        <v>28114173</v>
      </c>
      <c r="P32" s="1">
        <v>26951675</v>
      </c>
      <c r="Q32" s="1">
        <v>27062270</v>
      </c>
      <c r="R32" s="1">
        <v>30976315</v>
      </c>
      <c r="S32" s="1">
        <v>27900148</v>
      </c>
      <c r="T32" s="1">
        <v>39246149.170000002</v>
      </c>
      <c r="U32" s="1">
        <v>30026810.059999999</v>
      </c>
      <c r="V32" s="19">
        <v>28805388.850000001</v>
      </c>
      <c r="W32" s="19">
        <v>30119042.66</v>
      </c>
      <c r="X32" s="19">
        <v>33956435.299999997</v>
      </c>
      <c r="Y32" s="19">
        <v>34133296.100000001</v>
      </c>
      <c r="Z32" s="19">
        <v>26381116.57</v>
      </c>
      <c r="AA32" s="19">
        <v>30531291.129999999</v>
      </c>
      <c r="AB32" s="19">
        <v>31141021.07</v>
      </c>
      <c r="AC32" s="19">
        <v>27878733.73</v>
      </c>
      <c r="AD32" s="19">
        <v>15995052.050000001</v>
      </c>
      <c r="AE32" s="19">
        <v>14543025.359999999</v>
      </c>
      <c r="AF32" s="19">
        <v>17210961.890000001</v>
      </c>
      <c r="AG32" s="19">
        <v>18947076.02</v>
      </c>
      <c r="AH32" s="19">
        <v>17315452.84</v>
      </c>
      <c r="AI32" s="19">
        <v>13165583.369999999</v>
      </c>
      <c r="AJ32" s="19">
        <v>14382482.98</v>
      </c>
      <c r="AK32" s="19">
        <v>18156614.199999999</v>
      </c>
      <c r="AL32" s="19">
        <v>13388305.77</v>
      </c>
      <c r="AM32" s="19">
        <v>13601334.689999999</v>
      </c>
      <c r="AN32" s="19">
        <v>14554064.01</v>
      </c>
      <c r="AO32" s="19">
        <v>15601118.59</v>
      </c>
    </row>
    <row r="33" spans="1:41" x14ac:dyDescent="0.25">
      <c r="A33" s="7" t="s">
        <v>27</v>
      </c>
      <c r="B33" s="1">
        <v>49378995</v>
      </c>
      <c r="C33" s="1">
        <v>69455634</v>
      </c>
      <c r="D33" s="1">
        <v>6787952</v>
      </c>
      <c r="E33" s="1">
        <v>5199051</v>
      </c>
      <c r="F33" s="1">
        <v>3552002</v>
      </c>
      <c r="G33" s="1">
        <v>4649085</v>
      </c>
      <c r="H33" s="1">
        <v>9085983</v>
      </c>
      <c r="I33" s="1">
        <v>14274118</v>
      </c>
      <c r="J33" s="1">
        <v>5188474</v>
      </c>
      <c r="K33" s="1">
        <v>1760842</v>
      </c>
      <c r="L33" s="1">
        <v>4684972</v>
      </c>
      <c r="M33" s="1">
        <v>3070338</v>
      </c>
      <c r="N33" s="1">
        <v>1770568</v>
      </c>
      <c r="O33" s="1">
        <v>122539</v>
      </c>
      <c r="P33" s="1">
        <v>369812</v>
      </c>
      <c r="Q33" s="1">
        <v>602949</v>
      </c>
      <c r="R33" s="1">
        <v>368636</v>
      </c>
      <c r="S33" s="1">
        <v>667426</v>
      </c>
      <c r="T33" s="1">
        <v>948721.55</v>
      </c>
      <c r="U33" s="1">
        <v>865435.73</v>
      </c>
      <c r="V33" s="19">
        <v>1317700.1100000001</v>
      </c>
      <c r="W33" s="19">
        <v>6053417.6799999997</v>
      </c>
      <c r="X33" s="19">
        <v>2340465.71</v>
      </c>
      <c r="Y33" s="19">
        <v>1787324.12</v>
      </c>
      <c r="Z33" s="19">
        <v>6119735.5899999999</v>
      </c>
      <c r="AA33" s="19">
        <v>1407864.04</v>
      </c>
      <c r="AB33" s="19">
        <v>2217596.37</v>
      </c>
      <c r="AC33" s="19">
        <v>8289226.1399999997</v>
      </c>
      <c r="AD33" s="19">
        <v>3044373.59</v>
      </c>
      <c r="AE33" s="19">
        <v>4363834.72</v>
      </c>
      <c r="AF33" s="19">
        <v>1880470.91</v>
      </c>
      <c r="AG33" s="19">
        <v>2977303.62</v>
      </c>
      <c r="AH33" s="19">
        <v>2241102.81</v>
      </c>
      <c r="AI33" s="19">
        <v>2099916.59</v>
      </c>
      <c r="AJ33" s="19">
        <v>2551673.13</v>
      </c>
      <c r="AK33" s="19">
        <v>2485257.4</v>
      </c>
      <c r="AL33" s="19">
        <v>2590278.15</v>
      </c>
      <c r="AM33" s="19">
        <v>3736477.41</v>
      </c>
      <c r="AN33" s="19">
        <v>35328564.020000003</v>
      </c>
      <c r="AO33" s="19">
        <v>12164641.560000001</v>
      </c>
    </row>
    <row r="34" spans="1:41" x14ac:dyDescent="0.25">
      <c r="A34" s="7" t="s">
        <v>28</v>
      </c>
      <c r="B34" s="1">
        <v>7158828</v>
      </c>
      <c r="C34" s="1">
        <v>8162594</v>
      </c>
      <c r="D34" s="1">
        <v>9011319</v>
      </c>
      <c r="E34" s="1">
        <v>9127333</v>
      </c>
      <c r="F34" s="1">
        <v>10285399</v>
      </c>
      <c r="G34" s="1">
        <v>11563096</v>
      </c>
      <c r="H34" s="1">
        <v>9842808</v>
      </c>
      <c r="I34" s="1">
        <v>9061114</v>
      </c>
      <c r="J34" s="1">
        <v>8223646</v>
      </c>
      <c r="K34" s="1">
        <v>4786617</v>
      </c>
      <c r="L34" s="1">
        <v>4062538</v>
      </c>
      <c r="M34" s="1">
        <v>4330150</v>
      </c>
      <c r="N34" s="1">
        <v>4143901</v>
      </c>
      <c r="O34" s="1">
        <v>5466765</v>
      </c>
      <c r="P34" s="1">
        <v>7352448</v>
      </c>
      <c r="Q34" s="1">
        <v>9479176</v>
      </c>
      <c r="R34" s="1">
        <v>9595164</v>
      </c>
      <c r="S34" s="1">
        <v>8134265</v>
      </c>
      <c r="T34" s="1">
        <v>9613218.8300000001</v>
      </c>
      <c r="U34" s="1">
        <v>9745442.3499999996</v>
      </c>
      <c r="V34" s="19">
        <v>9526252.7200000007</v>
      </c>
      <c r="W34" s="19">
        <v>9762922.3800000008</v>
      </c>
      <c r="X34" s="19">
        <v>10172393.43</v>
      </c>
      <c r="Y34" s="19">
        <v>10951548.15</v>
      </c>
      <c r="Z34" s="19">
        <v>10729252.17</v>
      </c>
      <c r="AA34" s="19">
        <v>11340471.85</v>
      </c>
      <c r="AB34" s="19">
        <v>10564101.51</v>
      </c>
      <c r="AC34" s="19">
        <v>11814740.439999999</v>
      </c>
      <c r="AD34" s="19">
        <v>11980965.52</v>
      </c>
      <c r="AE34" s="19">
        <v>12592226.369999999</v>
      </c>
      <c r="AF34" s="19">
        <v>11245106.49</v>
      </c>
      <c r="AG34" s="19">
        <v>11220484.6</v>
      </c>
      <c r="AH34" s="19">
        <v>11495074.460000001</v>
      </c>
      <c r="AI34" s="19">
        <v>12939890.07</v>
      </c>
      <c r="AJ34" s="19">
        <v>11204207.550000001</v>
      </c>
      <c r="AK34" s="19">
        <v>11232214.720000001</v>
      </c>
      <c r="AL34" s="19">
        <v>12638941.73</v>
      </c>
      <c r="AM34" s="19">
        <v>12858023.460000001</v>
      </c>
      <c r="AN34" s="19">
        <v>11164913.77</v>
      </c>
      <c r="AO34" s="19">
        <v>13740325.140000001</v>
      </c>
    </row>
    <row r="35" spans="1:41" x14ac:dyDescent="0.25">
      <c r="A35" s="7" t="s">
        <v>29</v>
      </c>
      <c r="B35" s="1">
        <v>561261</v>
      </c>
      <c r="C35" s="1">
        <v>456153</v>
      </c>
      <c r="D35" s="1">
        <v>643036</v>
      </c>
      <c r="E35" s="1">
        <v>729011</v>
      </c>
      <c r="F35" s="1">
        <v>660362</v>
      </c>
      <c r="G35" s="1">
        <v>441894</v>
      </c>
      <c r="H35" s="1">
        <v>382736</v>
      </c>
      <c r="I35" s="1">
        <v>363897</v>
      </c>
      <c r="J35" s="1">
        <v>484328</v>
      </c>
      <c r="K35" s="1">
        <v>519228</v>
      </c>
      <c r="L35" s="1">
        <v>344952</v>
      </c>
      <c r="M35" s="1">
        <v>411172</v>
      </c>
      <c r="N35" s="1">
        <v>525459</v>
      </c>
      <c r="O35" s="1">
        <v>324277</v>
      </c>
      <c r="P35" s="1">
        <v>362002</v>
      </c>
      <c r="Q35" s="1">
        <v>462497</v>
      </c>
      <c r="R35" s="1">
        <v>660208</v>
      </c>
      <c r="S35" s="1">
        <v>426690</v>
      </c>
      <c r="T35" s="1">
        <v>318503.19</v>
      </c>
      <c r="U35" s="1">
        <v>2971911.16</v>
      </c>
      <c r="V35" s="19">
        <v>460957.7</v>
      </c>
      <c r="W35" s="19">
        <v>404825.04</v>
      </c>
      <c r="X35" s="19">
        <v>428434.84</v>
      </c>
      <c r="Y35" s="19">
        <v>460044.93</v>
      </c>
      <c r="Z35" s="19">
        <v>604749.27</v>
      </c>
      <c r="AA35" s="19">
        <v>409823.92</v>
      </c>
      <c r="AB35" s="19">
        <v>362012.36</v>
      </c>
      <c r="AC35" s="19">
        <v>667633.22</v>
      </c>
      <c r="AD35" s="19">
        <v>531100.11</v>
      </c>
      <c r="AE35" s="19">
        <v>434293.54</v>
      </c>
      <c r="AF35" s="19">
        <v>298889.68</v>
      </c>
      <c r="AG35" s="19">
        <v>479466.76</v>
      </c>
      <c r="AH35" s="19">
        <v>462585.12</v>
      </c>
      <c r="AI35" s="19">
        <v>376798.14</v>
      </c>
      <c r="AJ35" s="19">
        <v>702350.47</v>
      </c>
      <c r="AK35" s="19">
        <v>535163.29</v>
      </c>
      <c r="AL35" s="19">
        <v>587956.88</v>
      </c>
      <c r="AM35" s="19">
        <v>515597.57</v>
      </c>
      <c r="AN35" s="19">
        <v>475868.36</v>
      </c>
      <c r="AO35" s="19">
        <v>1285481.94</v>
      </c>
    </row>
    <row r="36" spans="1:41" x14ac:dyDescent="0.25">
      <c r="A36" s="7" t="s">
        <v>30</v>
      </c>
      <c r="B36" s="1">
        <v>6933956</v>
      </c>
      <c r="C36" s="1">
        <v>8045368</v>
      </c>
      <c r="D36" s="1">
        <v>4951109</v>
      </c>
      <c r="E36" s="1">
        <v>1001940</v>
      </c>
      <c r="F36" s="1">
        <v>2982088</v>
      </c>
      <c r="G36" s="1">
        <v>5316709</v>
      </c>
      <c r="H36" s="1">
        <v>6401398</v>
      </c>
      <c r="I36" s="1">
        <v>2035982</v>
      </c>
      <c r="J36" s="1">
        <v>5454767</v>
      </c>
      <c r="K36" s="1">
        <v>2437134</v>
      </c>
      <c r="L36" s="1">
        <v>932575</v>
      </c>
      <c r="M36" s="1">
        <v>3649957</v>
      </c>
      <c r="N36" s="1">
        <v>6596676</v>
      </c>
      <c r="O36" s="1">
        <v>1560882</v>
      </c>
      <c r="P36" s="1">
        <v>5628914</v>
      </c>
      <c r="Q36" s="1">
        <v>670889</v>
      </c>
      <c r="R36" s="1">
        <v>3002378</v>
      </c>
      <c r="S36" s="1">
        <v>3836999</v>
      </c>
      <c r="T36" s="1">
        <v>1466615.44</v>
      </c>
      <c r="U36" s="1">
        <v>2269433.66</v>
      </c>
      <c r="V36" s="19">
        <v>2590580.7599999998</v>
      </c>
      <c r="W36" s="19">
        <v>1073983.83</v>
      </c>
      <c r="X36" s="19">
        <v>3101371.55</v>
      </c>
      <c r="Y36" s="19">
        <v>4178974.88</v>
      </c>
      <c r="Z36" s="19">
        <v>3494726.08</v>
      </c>
      <c r="AA36" s="19">
        <v>1867990.15</v>
      </c>
      <c r="AB36" s="19">
        <v>3119448.26</v>
      </c>
      <c r="AC36" s="19">
        <v>2790119.79</v>
      </c>
      <c r="AD36" s="19">
        <v>1981265.65</v>
      </c>
      <c r="AE36" s="19">
        <v>6680698.8099999996</v>
      </c>
      <c r="AF36" s="19">
        <v>1325780.72</v>
      </c>
      <c r="AG36" s="19">
        <v>2018693.51</v>
      </c>
      <c r="AH36" s="19">
        <v>2531923.0499999998</v>
      </c>
      <c r="AI36" s="19">
        <v>2866386.07</v>
      </c>
      <c r="AJ36" s="19">
        <v>4640363.38</v>
      </c>
      <c r="AK36" s="19">
        <v>1672755.33</v>
      </c>
      <c r="AL36" s="19">
        <v>2579378.5499999998</v>
      </c>
      <c r="AM36" s="19">
        <v>3310688.63</v>
      </c>
      <c r="AN36" s="19">
        <v>2890273.35</v>
      </c>
      <c r="AO36" s="19">
        <v>686194.31</v>
      </c>
    </row>
    <row r="37" spans="1:41" x14ac:dyDescent="0.25">
      <c r="A37" s="7" t="s">
        <v>31</v>
      </c>
      <c r="B37" s="1">
        <v>8947516</v>
      </c>
      <c r="C37" s="1">
        <v>8859199</v>
      </c>
      <c r="D37" s="1">
        <v>8062579</v>
      </c>
      <c r="E37" s="1">
        <v>12947082</v>
      </c>
      <c r="F37" s="1">
        <v>13739458</v>
      </c>
      <c r="G37" s="1">
        <v>10408776</v>
      </c>
      <c r="H37" s="1">
        <v>12699616</v>
      </c>
      <c r="I37" s="1">
        <v>14364899</v>
      </c>
      <c r="J37" s="1">
        <v>9845247</v>
      </c>
      <c r="K37" s="1">
        <v>9141174</v>
      </c>
      <c r="L37" s="1">
        <v>11316577</v>
      </c>
      <c r="M37" s="1">
        <v>12809135</v>
      </c>
      <c r="N37" s="1">
        <v>10860724</v>
      </c>
      <c r="O37" s="1">
        <v>12075176</v>
      </c>
      <c r="P37" s="1">
        <v>12692400</v>
      </c>
      <c r="Q37" s="1">
        <v>15622276</v>
      </c>
      <c r="R37" s="1">
        <v>14940708</v>
      </c>
      <c r="S37" s="1">
        <v>14427110</v>
      </c>
      <c r="T37" s="1">
        <v>16133859.369999999</v>
      </c>
      <c r="U37" s="1">
        <v>16843121.84</v>
      </c>
      <c r="V37" s="19">
        <v>15527657.220000001</v>
      </c>
      <c r="W37" s="19">
        <v>16168389.210000001</v>
      </c>
      <c r="X37" s="19">
        <v>14473525.529999999</v>
      </c>
      <c r="Y37" s="19">
        <v>17810315.82</v>
      </c>
      <c r="Z37" s="19">
        <v>15243339.84</v>
      </c>
      <c r="AA37" s="19">
        <v>17392195.02</v>
      </c>
      <c r="AB37" s="19">
        <v>16786391.629999999</v>
      </c>
      <c r="AC37" s="19">
        <v>16133848.949999999</v>
      </c>
      <c r="AD37" s="19">
        <v>15695747.25</v>
      </c>
      <c r="AE37" s="19">
        <v>18790748.48</v>
      </c>
      <c r="AF37" s="19">
        <v>13370450.140000001</v>
      </c>
      <c r="AG37" s="19">
        <v>13828482.27</v>
      </c>
      <c r="AH37" s="19">
        <v>18092158.120000001</v>
      </c>
      <c r="AI37" s="19">
        <v>15558206.890000001</v>
      </c>
      <c r="AJ37" s="19">
        <v>11068615.99</v>
      </c>
      <c r="AK37" s="19">
        <v>16779724.760000002</v>
      </c>
      <c r="AL37" s="19">
        <v>16960144.48</v>
      </c>
      <c r="AM37" s="19">
        <v>16507083.460000001</v>
      </c>
      <c r="AN37" s="19">
        <v>15300442.630000001</v>
      </c>
      <c r="AO37" s="19">
        <v>17639714.940000001</v>
      </c>
    </row>
    <row r="38" spans="1:41" x14ac:dyDescent="0.25">
      <c r="A38" s="7" t="s">
        <v>32</v>
      </c>
      <c r="B38" s="1">
        <v>1016611</v>
      </c>
      <c r="C38" s="1">
        <v>1080012</v>
      </c>
      <c r="D38" s="1">
        <v>2884195</v>
      </c>
      <c r="E38" s="1">
        <v>984960</v>
      </c>
      <c r="F38" s="1">
        <v>1488423</v>
      </c>
      <c r="G38" s="1">
        <v>838651</v>
      </c>
      <c r="H38" s="1">
        <v>1359122</v>
      </c>
      <c r="I38" s="1">
        <v>759772</v>
      </c>
      <c r="J38" s="1">
        <v>1524193</v>
      </c>
      <c r="K38" s="1">
        <v>918119</v>
      </c>
      <c r="L38" s="1">
        <v>928246</v>
      </c>
      <c r="M38" s="1">
        <v>778589</v>
      </c>
      <c r="N38" s="1">
        <v>1411252</v>
      </c>
      <c r="O38" s="1">
        <v>1058642</v>
      </c>
      <c r="P38" s="1">
        <v>796993</v>
      </c>
      <c r="Q38" s="1">
        <v>1180108</v>
      </c>
      <c r="R38" s="1">
        <v>1243491</v>
      </c>
      <c r="S38" s="1">
        <v>1420997</v>
      </c>
      <c r="T38" s="1">
        <v>1157116.0900000001</v>
      </c>
      <c r="U38" s="1">
        <v>1633547.88</v>
      </c>
      <c r="V38" s="19">
        <v>1516435.4</v>
      </c>
      <c r="W38" s="19">
        <v>1050996.8500000001</v>
      </c>
      <c r="X38" s="19">
        <v>808792.47</v>
      </c>
      <c r="Y38" s="19">
        <v>1357504.13</v>
      </c>
      <c r="Z38" s="19">
        <v>1388667.77</v>
      </c>
      <c r="AA38" s="19">
        <v>1090156.07</v>
      </c>
      <c r="AB38" s="19">
        <v>1283011.49</v>
      </c>
      <c r="AC38" s="19">
        <v>1386548.28</v>
      </c>
      <c r="AD38" s="19">
        <v>1334028.05</v>
      </c>
      <c r="AE38" s="19">
        <v>1671241.22</v>
      </c>
      <c r="AF38" s="19">
        <v>1802745.12</v>
      </c>
      <c r="AG38" s="19">
        <v>2320646.96</v>
      </c>
      <c r="AH38" s="19">
        <v>1957697.15</v>
      </c>
      <c r="AI38" s="19">
        <v>1802159.19</v>
      </c>
      <c r="AJ38" s="19">
        <v>1141270.99</v>
      </c>
      <c r="AK38" s="19">
        <v>1874085.25</v>
      </c>
      <c r="AL38" s="19">
        <v>1852674.04</v>
      </c>
      <c r="AM38" s="19">
        <v>1256916.96</v>
      </c>
      <c r="AN38" s="19">
        <v>1115457.1499999999</v>
      </c>
      <c r="AO38" s="19">
        <v>1469872.14</v>
      </c>
    </row>
    <row r="39" spans="1:41" x14ac:dyDescent="0.25">
      <c r="A39" s="7" t="s">
        <v>33</v>
      </c>
      <c r="B39" s="1">
        <v>2371240</v>
      </c>
      <c r="C39" s="1">
        <v>2517634</v>
      </c>
      <c r="D39" s="1">
        <v>1974492</v>
      </c>
      <c r="E39" s="1">
        <v>1499327</v>
      </c>
      <c r="F39" s="1">
        <v>1725812</v>
      </c>
      <c r="G39" s="1">
        <v>2081255</v>
      </c>
      <c r="H39" s="1">
        <v>1904417</v>
      </c>
      <c r="I39" s="1">
        <v>1603669</v>
      </c>
      <c r="J39" s="1">
        <v>2853211</v>
      </c>
      <c r="K39" s="1">
        <v>1480033</v>
      </c>
      <c r="L39" s="1">
        <v>1538552</v>
      </c>
      <c r="M39" s="1">
        <v>1251896</v>
      </c>
      <c r="N39" s="1">
        <v>1269061</v>
      </c>
      <c r="O39" s="1">
        <v>1695353</v>
      </c>
      <c r="P39" s="1">
        <v>1113250</v>
      </c>
      <c r="Q39" s="1">
        <v>3542792</v>
      </c>
      <c r="R39" s="1">
        <v>1888195</v>
      </c>
      <c r="S39" s="1">
        <v>1363310</v>
      </c>
      <c r="T39" s="1">
        <v>2321139.92</v>
      </c>
      <c r="U39" s="1">
        <v>3202683.26</v>
      </c>
      <c r="V39" s="19">
        <v>2221417.61</v>
      </c>
      <c r="W39" s="19">
        <v>2289228.4700000002</v>
      </c>
      <c r="X39" s="19">
        <v>2386725.6800000002</v>
      </c>
      <c r="Y39" s="19">
        <v>2439523.2000000002</v>
      </c>
      <c r="Z39" s="19">
        <v>2543978.4</v>
      </c>
      <c r="AA39" s="19">
        <v>2322799.5499999998</v>
      </c>
      <c r="AB39" s="19">
        <v>3016352.03</v>
      </c>
      <c r="AC39" s="19">
        <v>3132101.35</v>
      </c>
      <c r="AD39" s="19">
        <v>2351091.1800000002</v>
      </c>
      <c r="AE39" s="19">
        <v>3166391.19</v>
      </c>
      <c r="AF39" s="19">
        <v>2660509.52</v>
      </c>
      <c r="AG39" s="19">
        <v>2913344.15</v>
      </c>
      <c r="AH39" s="19">
        <v>2190012.35</v>
      </c>
      <c r="AI39" s="19">
        <v>4000605.02</v>
      </c>
      <c r="AJ39" s="19">
        <v>3380366.7</v>
      </c>
      <c r="AK39" s="19">
        <v>3376366.12</v>
      </c>
      <c r="AL39" s="19">
        <v>2849660.9</v>
      </c>
      <c r="AM39" s="19">
        <v>5004226.57</v>
      </c>
      <c r="AN39" s="19">
        <v>3215397.36</v>
      </c>
      <c r="AO39" s="19">
        <v>3160490.14</v>
      </c>
    </row>
    <row r="40" spans="1:41" x14ac:dyDescent="0.25">
      <c r="A40" s="7" t="s">
        <v>34</v>
      </c>
      <c r="B40" s="1">
        <v>6008065</v>
      </c>
      <c r="C40" s="1">
        <v>3821559</v>
      </c>
      <c r="D40" s="1">
        <v>7402820</v>
      </c>
      <c r="E40" s="1">
        <v>10525352</v>
      </c>
      <c r="F40" s="1">
        <v>17239212</v>
      </c>
      <c r="G40" s="1">
        <v>27561471</v>
      </c>
      <c r="H40" s="1">
        <v>32705123</v>
      </c>
      <c r="I40" s="1">
        <v>14477648</v>
      </c>
      <c r="J40" s="1">
        <v>2087568</v>
      </c>
      <c r="K40" s="1">
        <v>3446111</v>
      </c>
      <c r="L40" s="1">
        <v>8860986</v>
      </c>
      <c r="M40" s="1">
        <v>8406461</v>
      </c>
      <c r="N40" s="1">
        <v>8043082</v>
      </c>
      <c r="O40" s="1">
        <v>2216440</v>
      </c>
      <c r="P40" s="1">
        <v>6053733</v>
      </c>
      <c r="Q40" s="1">
        <v>6954173</v>
      </c>
      <c r="R40" s="1">
        <v>975287</v>
      </c>
      <c r="S40" s="1">
        <v>957897</v>
      </c>
      <c r="T40" s="1">
        <v>2564942.62</v>
      </c>
      <c r="U40" s="1">
        <v>824275.09</v>
      </c>
      <c r="V40" s="19">
        <v>639947.29</v>
      </c>
      <c r="W40" s="19">
        <v>1449706.73</v>
      </c>
      <c r="X40" s="19">
        <v>4919321.18</v>
      </c>
      <c r="Y40" s="19">
        <v>708807.19</v>
      </c>
      <c r="Z40" s="19">
        <v>739453.58</v>
      </c>
      <c r="AA40" s="19">
        <v>250508.42</v>
      </c>
      <c r="AB40" s="19">
        <v>150349.16</v>
      </c>
      <c r="AC40" s="19">
        <v>840159.76</v>
      </c>
      <c r="AD40" s="19">
        <v>3062492.49</v>
      </c>
      <c r="AE40" s="19">
        <v>226640.99</v>
      </c>
      <c r="AF40" s="19">
        <v>6635692.6299999999</v>
      </c>
      <c r="AG40" s="19">
        <v>7789035.7999999998</v>
      </c>
      <c r="AH40" s="19">
        <v>8164994.7699999996</v>
      </c>
      <c r="AI40" s="19">
        <v>22914156.379999999</v>
      </c>
      <c r="AJ40" s="19">
        <v>14021454.039999999</v>
      </c>
      <c r="AK40" s="19">
        <v>17561432.27</v>
      </c>
      <c r="AL40" s="19">
        <v>7132653.9900000002</v>
      </c>
      <c r="AM40" s="19">
        <v>13689366.98</v>
      </c>
      <c r="AN40" s="19">
        <v>6003281.0199999996</v>
      </c>
      <c r="AO40" s="19">
        <v>590165.76000000001</v>
      </c>
    </row>
    <row r="41" spans="1:41" x14ac:dyDescent="0.25">
      <c r="A41" s="7" t="s">
        <v>35</v>
      </c>
      <c r="B41" s="1">
        <v>8505930</v>
      </c>
      <c r="C41" s="1">
        <v>8064219</v>
      </c>
      <c r="D41" s="1">
        <v>8376872</v>
      </c>
      <c r="E41" s="1">
        <v>7655865</v>
      </c>
      <c r="F41" s="1">
        <v>12121854</v>
      </c>
      <c r="G41" s="1">
        <v>8735490</v>
      </c>
      <c r="H41" s="1">
        <v>8915604</v>
      </c>
      <c r="I41" s="1">
        <v>15209548</v>
      </c>
      <c r="J41" s="1">
        <v>11447106</v>
      </c>
      <c r="K41" s="1">
        <v>11284716</v>
      </c>
      <c r="L41" s="1">
        <v>11904797</v>
      </c>
      <c r="M41" s="1">
        <v>10040070</v>
      </c>
      <c r="N41" s="1">
        <v>9098873</v>
      </c>
      <c r="O41" s="1">
        <v>10664201</v>
      </c>
      <c r="P41" s="1">
        <v>6728294</v>
      </c>
      <c r="Q41" s="1">
        <v>11843413</v>
      </c>
      <c r="R41" s="1">
        <v>9422506</v>
      </c>
      <c r="S41" s="1">
        <v>13361813</v>
      </c>
      <c r="T41" s="1">
        <v>10648329.23</v>
      </c>
      <c r="U41" s="1">
        <v>12933428.65</v>
      </c>
      <c r="V41" s="19">
        <v>11195202.16</v>
      </c>
      <c r="W41" s="19">
        <v>11482427.390000001</v>
      </c>
      <c r="X41" s="19">
        <v>11980493.75</v>
      </c>
      <c r="Y41" s="19">
        <v>11387150.43</v>
      </c>
      <c r="Z41" s="19">
        <v>11672530.65</v>
      </c>
      <c r="AA41" s="19">
        <v>12848937.300000001</v>
      </c>
      <c r="AB41" s="19">
        <v>9671210.6799999997</v>
      </c>
      <c r="AC41" s="19">
        <v>12558857.42</v>
      </c>
      <c r="AD41" s="19">
        <v>10963276.48</v>
      </c>
      <c r="AE41" s="19">
        <v>9151909.8200000003</v>
      </c>
      <c r="AF41" s="19">
        <v>8620265.7899999991</v>
      </c>
      <c r="AG41" s="19">
        <v>12849619.59</v>
      </c>
      <c r="AH41" s="19">
        <v>11588597.17</v>
      </c>
      <c r="AI41" s="19">
        <v>10433883.17</v>
      </c>
      <c r="AJ41" s="19">
        <v>14282801.529999999</v>
      </c>
      <c r="AK41" s="19">
        <v>15843321.359999999</v>
      </c>
      <c r="AL41" s="19">
        <v>12207288.84</v>
      </c>
      <c r="AM41" s="19">
        <v>11640046.01</v>
      </c>
      <c r="AN41" s="19">
        <v>12696479.390000001</v>
      </c>
      <c r="AO41" s="19">
        <v>13108084.939999999</v>
      </c>
    </row>
    <row r="42" spans="1:41" x14ac:dyDescent="0.25">
      <c r="A42" s="7" t="s">
        <v>36</v>
      </c>
      <c r="B42" s="1">
        <v>19190403</v>
      </c>
      <c r="C42" s="1">
        <v>25409418</v>
      </c>
      <c r="D42" s="1">
        <v>22694091</v>
      </c>
      <c r="E42" s="1">
        <v>21816128</v>
      </c>
      <c r="F42" s="1">
        <v>19891614</v>
      </c>
      <c r="G42" s="1">
        <v>24150118</v>
      </c>
      <c r="H42" s="1">
        <v>26481151</v>
      </c>
      <c r="I42" s="1">
        <v>24538793</v>
      </c>
      <c r="J42" s="1">
        <v>19700784</v>
      </c>
      <c r="K42" s="1">
        <v>26051004</v>
      </c>
      <c r="L42" s="1">
        <v>23236172</v>
      </c>
      <c r="M42" s="1">
        <v>25833111</v>
      </c>
      <c r="N42" s="1">
        <v>22023978</v>
      </c>
      <c r="O42" s="1">
        <v>11742432</v>
      </c>
      <c r="P42" s="1">
        <v>15449907</v>
      </c>
      <c r="Q42" s="1">
        <v>25473617</v>
      </c>
      <c r="R42" s="1">
        <v>22781826</v>
      </c>
      <c r="S42" s="1">
        <v>28109681</v>
      </c>
      <c r="T42" s="1">
        <v>29594297.23</v>
      </c>
      <c r="U42" s="1">
        <v>34765339.32</v>
      </c>
      <c r="V42" s="19">
        <v>28174530.460000001</v>
      </c>
      <c r="W42" s="19">
        <v>28817773.559999999</v>
      </c>
      <c r="X42" s="19">
        <v>26765774.25</v>
      </c>
      <c r="Y42" s="19">
        <v>34586388.280000001</v>
      </c>
      <c r="Z42" s="19">
        <v>26335688.32</v>
      </c>
      <c r="AA42" s="19">
        <v>30214308.050000001</v>
      </c>
      <c r="AB42" s="19">
        <v>31168240.379999999</v>
      </c>
      <c r="AC42" s="19">
        <v>36802764.149999999</v>
      </c>
      <c r="AD42" s="19">
        <v>25265134.27</v>
      </c>
      <c r="AE42" s="19">
        <v>33593603.75</v>
      </c>
      <c r="AF42" s="19">
        <v>33741774.020000003</v>
      </c>
      <c r="AG42" s="19">
        <v>37829662.939999998</v>
      </c>
      <c r="AH42" s="19">
        <v>31075455.960000001</v>
      </c>
      <c r="AI42" s="19">
        <v>37247614.659999996</v>
      </c>
      <c r="AJ42" s="19">
        <v>33227202.949999999</v>
      </c>
      <c r="AK42" s="19">
        <v>43701511.909999996</v>
      </c>
      <c r="AL42" s="19">
        <v>55423473.149999999</v>
      </c>
      <c r="AM42" s="19">
        <v>86936903.489999995</v>
      </c>
      <c r="AN42" s="19">
        <v>72445570.450000003</v>
      </c>
      <c r="AO42" s="19">
        <v>61387508.18</v>
      </c>
    </row>
    <row r="43" spans="1:41" x14ac:dyDescent="0.25">
      <c r="A43" s="7" t="s">
        <v>37</v>
      </c>
      <c r="B43" s="1">
        <v>108005018</v>
      </c>
      <c r="C43" s="1">
        <v>85965503</v>
      </c>
      <c r="D43" s="1">
        <v>97999582</v>
      </c>
      <c r="E43" s="1">
        <v>97233973</v>
      </c>
      <c r="F43" s="1">
        <v>81882417</v>
      </c>
      <c r="G43" s="1">
        <v>103396575</v>
      </c>
      <c r="H43" s="1">
        <v>106443695</v>
      </c>
      <c r="I43" s="1">
        <v>99268340</v>
      </c>
      <c r="J43" s="1">
        <v>85130126</v>
      </c>
      <c r="K43" s="1">
        <v>108988679</v>
      </c>
      <c r="L43" s="1">
        <v>121937334</v>
      </c>
      <c r="M43" s="1">
        <v>77046710</v>
      </c>
      <c r="N43" s="1">
        <v>99997639</v>
      </c>
      <c r="O43" s="1">
        <v>104756119</v>
      </c>
      <c r="P43" s="1">
        <v>92363703</v>
      </c>
      <c r="Q43" s="1">
        <v>105331734</v>
      </c>
      <c r="R43" s="1">
        <v>112493131</v>
      </c>
      <c r="S43" s="1">
        <v>104275448</v>
      </c>
      <c r="T43" s="1">
        <v>155186540.78999999</v>
      </c>
      <c r="U43" s="1">
        <v>118919337.95</v>
      </c>
      <c r="V43" s="19">
        <v>117942473.38</v>
      </c>
      <c r="W43" s="19">
        <v>123287428.77</v>
      </c>
      <c r="X43" s="19">
        <v>127163398.3</v>
      </c>
      <c r="Y43" s="19">
        <v>136202841.18000001</v>
      </c>
      <c r="Z43" s="19">
        <v>105774255.69</v>
      </c>
      <c r="AA43" s="19">
        <v>131296506.37</v>
      </c>
      <c r="AB43" s="19">
        <v>132437879.17</v>
      </c>
      <c r="AC43" s="19">
        <v>113209683.2</v>
      </c>
      <c r="AD43" s="19">
        <v>115308424.88</v>
      </c>
      <c r="AE43" s="19">
        <v>148470027.59999999</v>
      </c>
      <c r="AF43" s="19">
        <v>128140340.15000001</v>
      </c>
      <c r="AG43" s="19">
        <v>129878943.53</v>
      </c>
      <c r="AH43" s="19">
        <v>126065586.34999999</v>
      </c>
      <c r="AI43" s="19">
        <v>144341623.56</v>
      </c>
      <c r="AJ43" s="19">
        <v>153373425.71000001</v>
      </c>
      <c r="AK43" s="19">
        <v>151583796.28999999</v>
      </c>
      <c r="AL43" s="19">
        <v>112594456.84</v>
      </c>
      <c r="AM43" s="19">
        <v>124944368.58</v>
      </c>
      <c r="AN43" s="19">
        <v>123601303.67</v>
      </c>
      <c r="AO43" s="19">
        <v>122157456.64</v>
      </c>
    </row>
    <row r="44" spans="1:41" x14ac:dyDescent="0.25">
      <c r="A44" s="7" t="s">
        <v>38</v>
      </c>
      <c r="B44" s="1">
        <v>88727756</v>
      </c>
      <c r="C44" s="1">
        <v>71588804</v>
      </c>
      <c r="D44" s="1">
        <v>90840809</v>
      </c>
      <c r="E44" s="1">
        <v>83158479</v>
      </c>
      <c r="F44" s="1">
        <v>54856258</v>
      </c>
      <c r="G44" s="1">
        <v>73788407</v>
      </c>
      <c r="H44" s="1">
        <v>61498801</v>
      </c>
      <c r="I44" s="1">
        <v>59838872</v>
      </c>
      <c r="J44" s="1">
        <v>74844934</v>
      </c>
      <c r="K44" s="1">
        <v>46392530</v>
      </c>
      <c r="L44" s="1">
        <v>50899157</v>
      </c>
      <c r="M44" s="1">
        <v>48283701</v>
      </c>
      <c r="N44" s="1">
        <v>62530991</v>
      </c>
      <c r="O44" s="1">
        <v>23873081</v>
      </c>
      <c r="P44" s="1">
        <v>46529160</v>
      </c>
      <c r="Q44" s="1">
        <v>60791958</v>
      </c>
      <c r="R44" s="1">
        <v>78992180</v>
      </c>
      <c r="S44" s="1">
        <v>176061287</v>
      </c>
      <c r="T44" s="1">
        <v>82625215.319999993</v>
      </c>
      <c r="U44" s="1">
        <v>71120830.010000005</v>
      </c>
      <c r="V44" s="19">
        <v>63616214.149999999</v>
      </c>
      <c r="W44" s="19">
        <v>82118995.159999996</v>
      </c>
      <c r="X44" s="19">
        <v>101640048.08</v>
      </c>
      <c r="Y44" s="19">
        <v>152285205.13999999</v>
      </c>
      <c r="Z44" s="19">
        <v>81707026.370000005</v>
      </c>
      <c r="AA44" s="19">
        <v>96240243.079999998</v>
      </c>
      <c r="AB44" s="19">
        <v>90239380.530000001</v>
      </c>
      <c r="AC44" s="19">
        <v>81034729.700000003</v>
      </c>
      <c r="AD44" s="19">
        <v>76838210.620000005</v>
      </c>
      <c r="AE44" s="19">
        <v>115781416.39</v>
      </c>
      <c r="AF44" s="19">
        <v>80133789.069999993</v>
      </c>
      <c r="AG44" s="19">
        <v>98796247.519999996</v>
      </c>
      <c r="AH44" s="19">
        <v>76722578.980000004</v>
      </c>
      <c r="AI44" s="19">
        <v>84834238.260000005</v>
      </c>
      <c r="AJ44" s="19">
        <v>74595753.810000002</v>
      </c>
      <c r="AK44" s="19">
        <v>113521274.63</v>
      </c>
      <c r="AL44" s="19">
        <v>37641801.770000003</v>
      </c>
      <c r="AM44" s="19">
        <v>96707149.180000007</v>
      </c>
      <c r="AN44" s="19">
        <v>59544639.18</v>
      </c>
      <c r="AO44" s="19">
        <v>48574424.240000002</v>
      </c>
    </row>
    <row r="45" spans="1:41" x14ac:dyDescent="0.25">
      <c r="A45" s="7" t="s">
        <v>39</v>
      </c>
      <c r="C45" s="1">
        <v>7255</v>
      </c>
      <c r="F45" s="1">
        <v>138876</v>
      </c>
      <c r="J45" s="1">
        <v>4873</v>
      </c>
      <c r="Q45" s="1">
        <v>154671</v>
      </c>
      <c r="R45" s="1">
        <v>52335</v>
      </c>
      <c r="S45" s="1">
        <v>72606</v>
      </c>
      <c r="T45" s="1">
        <v>42794.65</v>
      </c>
      <c r="U45" s="1">
        <v>30939.19</v>
      </c>
      <c r="V45" s="19">
        <v>32984.879999999997</v>
      </c>
      <c r="W45" s="19">
        <v>62130.89</v>
      </c>
      <c r="X45" s="19"/>
      <c r="Y45" s="19"/>
      <c r="Z45" s="19">
        <v>44731.71</v>
      </c>
      <c r="AA45" s="19">
        <v>59935.14</v>
      </c>
      <c r="AB45" s="19">
        <v>71538.460000000006</v>
      </c>
      <c r="AC45" s="19">
        <v>53256.34</v>
      </c>
      <c r="AD45" s="19"/>
      <c r="AE45" s="19"/>
      <c r="AF45" s="19"/>
      <c r="AG45" s="19"/>
      <c r="AH45" s="19"/>
      <c r="AI45" s="19"/>
      <c r="AJ45" s="19"/>
      <c r="AK45" s="19"/>
      <c r="AL45" s="19"/>
      <c r="AM45" s="19"/>
      <c r="AN45" s="19">
        <v>11808.85</v>
      </c>
      <c r="AO45" s="19"/>
    </row>
    <row r="46" spans="1:41" ht="30" x14ac:dyDescent="0.25">
      <c r="A46" s="7" t="s">
        <v>40</v>
      </c>
      <c r="B46" s="1">
        <v>57095809</v>
      </c>
      <c r="C46" s="1">
        <v>43209244</v>
      </c>
      <c r="D46" s="1">
        <v>48972332</v>
      </c>
      <c r="E46" s="1">
        <v>57093806</v>
      </c>
      <c r="F46" s="1">
        <v>85573137</v>
      </c>
      <c r="G46" s="1">
        <v>115865340</v>
      </c>
      <c r="H46" s="1">
        <v>93076088</v>
      </c>
      <c r="I46" s="1">
        <v>64125558</v>
      </c>
      <c r="J46" s="1">
        <v>70622698</v>
      </c>
      <c r="K46" s="1">
        <v>64832350</v>
      </c>
      <c r="L46" s="1">
        <v>56046151</v>
      </c>
      <c r="M46" s="1">
        <v>76145529</v>
      </c>
      <c r="N46" s="1">
        <v>12054493</v>
      </c>
      <c r="O46" s="1">
        <v>4053526</v>
      </c>
      <c r="P46" s="1">
        <v>23256444</v>
      </c>
      <c r="Q46" s="1">
        <v>104049764</v>
      </c>
      <c r="R46" s="1">
        <v>91518766</v>
      </c>
      <c r="S46" s="1">
        <v>58841552</v>
      </c>
      <c r="T46" s="1">
        <v>78091139.359999999</v>
      </c>
      <c r="U46" s="1">
        <v>130038545.27</v>
      </c>
      <c r="V46" s="19">
        <v>110005372.20999999</v>
      </c>
      <c r="W46" s="19">
        <v>81419624.170000002</v>
      </c>
      <c r="X46" s="19">
        <v>82315618.989999995</v>
      </c>
      <c r="Y46" s="19">
        <v>99528385.349999994</v>
      </c>
      <c r="Z46" s="19">
        <v>70058969.540000007</v>
      </c>
      <c r="AA46" s="19">
        <v>74107422.290000007</v>
      </c>
      <c r="AB46" s="19">
        <v>77039916.849999994</v>
      </c>
      <c r="AC46" s="19">
        <v>105873661.23999999</v>
      </c>
      <c r="AD46" s="19">
        <v>45338543.020000003</v>
      </c>
      <c r="AE46" s="19">
        <v>92870575.890000001</v>
      </c>
      <c r="AF46" s="19">
        <v>64775249.119999997</v>
      </c>
      <c r="AG46" s="19">
        <v>83054324.849999994</v>
      </c>
      <c r="AH46" s="19">
        <v>55804653.68</v>
      </c>
      <c r="AI46" s="19">
        <v>77025537.219999999</v>
      </c>
      <c r="AJ46" s="19">
        <v>87994146.060000002</v>
      </c>
      <c r="AK46" s="19">
        <v>81255192.829999998</v>
      </c>
      <c r="AL46" s="19">
        <v>59936230.43</v>
      </c>
      <c r="AM46" s="19">
        <v>75823668.569999993</v>
      </c>
      <c r="AN46" s="19">
        <v>69035483.430000007</v>
      </c>
      <c r="AO46" s="19">
        <v>66623540.25</v>
      </c>
    </row>
    <row r="47" spans="1:41" ht="45" x14ac:dyDescent="0.25">
      <c r="A47" s="7" t="s">
        <v>42</v>
      </c>
      <c r="B47" s="1">
        <v>2670</v>
      </c>
      <c r="C47" s="1">
        <v>743</v>
      </c>
      <c r="D47" s="1">
        <v>127232</v>
      </c>
      <c r="E47" s="1">
        <v>327225</v>
      </c>
      <c r="F47" s="1">
        <v>1407</v>
      </c>
      <c r="G47" s="1">
        <v>4349</v>
      </c>
      <c r="H47" s="1">
        <v>2324</v>
      </c>
      <c r="I47" s="1">
        <v>5485</v>
      </c>
      <c r="J47" s="1">
        <v>1884</v>
      </c>
      <c r="K47" s="1">
        <v>5635</v>
      </c>
      <c r="L47" s="1">
        <v>4994</v>
      </c>
      <c r="M47" s="1">
        <v>1515</v>
      </c>
      <c r="N47" s="1">
        <v>20676</v>
      </c>
      <c r="P47" s="1">
        <v>23365</v>
      </c>
      <c r="Q47" s="1">
        <v>8628</v>
      </c>
      <c r="R47" s="1">
        <v>19350</v>
      </c>
      <c r="S47" s="1">
        <v>935278</v>
      </c>
      <c r="T47" s="1">
        <v>462561.48</v>
      </c>
      <c r="U47" s="1">
        <v>15767.18</v>
      </c>
      <c r="V47" s="19"/>
      <c r="W47" s="19"/>
      <c r="X47" s="19"/>
      <c r="Y47" s="19"/>
      <c r="Z47" s="19"/>
      <c r="AA47" s="19"/>
      <c r="AB47" s="19"/>
      <c r="AC47" s="19"/>
      <c r="AD47" s="19"/>
      <c r="AE47" s="19"/>
      <c r="AF47" s="19"/>
      <c r="AG47" s="19"/>
      <c r="AH47" s="19">
        <v>1128.3599999999999</v>
      </c>
      <c r="AI47" s="19"/>
      <c r="AJ47" s="19"/>
      <c r="AK47" s="19"/>
      <c r="AL47" s="19"/>
      <c r="AM47" s="19"/>
      <c r="AN47" s="19"/>
      <c r="AO47" s="19"/>
    </row>
    <row r="48" spans="1:41" ht="30" x14ac:dyDescent="0.25">
      <c r="A48" s="7" t="s">
        <v>43</v>
      </c>
      <c r="B48" s="1">
        <v>81775</v>
      </c>
      <c r="C48" s="1">
        <v>99886</v>
      </c>
      <c r="D48" s="1">
        <v>10094</v>
      </c>
      <c r="E48" s="1">
        <v>1662833</v>
      </c>
      <c r="F48" s="1">
        <v>2340662</v>
      </c>
      <c r="G48" s="1">
        <v>6204832</v>
      </c>
      <c r="H48" s="1">
        <v>7902036</v>
      </c>
      <c r="I48" s="1">
        <v>6021318</v>
      </c>
      <c r="J48" s="1">
        <v>5083070</v>
      </c>
      <c r="K48" s="1">
        <v>3092959</v>
      </c>
      <c r="L48" s="1">
        <v>2810000</v>
      </c>
      <c r="M48" s="1">
        <v>1323158</v>
      </c>
      <c r="N48" s="1">
        <v>1686823</v>
      </c>
      <c r="O48" s="1">
        <v>2119025</v>
      </c>
      <c r="P48" s="1">
        <v>5417041</v>
      </c>
      <c r="Q48" s="1">
        <v>1870076</v>
      </c>
      <c r="R48" s="1">
        <v>5748249</v>
      </c>
      <c r="S48" s="1">
        <v>924933</v>
      </c>
      <c r="T48" s="1">
        <v>4707098.17</v>
      </c>
      <c r="U48" s="1">
        <v>1225740.8400000001</v>
      </c>
      <c r="V48" s="19">
        <v>5280.27</v>
      </c>
      <c r="W48" s="19">
        <v>8292.23</v>
      </c>
      <c r="X48" s="19">
        <v>379394.88</v>
      </c>
      <c r="Y48" s="19">
        <v>690</v>
      </c>
      <c r="Z48" s="19">
        <v>287937.83</v>
      </c>
      <c r="AA48" s="19">
        <v>38610.29</v>
      </c>
      <c r="AB48" s="19">
        <v>1470.34</v>
      </c>
      <c r="AC48" s="19">
        <v>118498.12</v>
      </c>
      <c r="AD48" s="19">
        <v>1726.06</v>
      </c>
      <c r="AE48" s="19">
        <v>2891.15</v>
      </c>
      <c r="AF48" s="19">
        <v>10302.14</v>
      </c>
      <c r="AG48" s="19">
        <v>3636344.58</v>
      </c>
      <c r="AH48" s="19">
        <v>18889.080000000002</v>
      </c>
      <c r="AI48" s="19">
        <v>33343.449999999997</v>
      </c>
      <c r="AJ48" s="19">
        <v>12276.93</v>
      </c>
      <c r="AK48" s="19">
        <v>22411.45</v>
      </c>
      <c r="AL48" s="19">
        <v>28034.71</v>
      </c>
      <c r="AM48" s="19">
        <v>120932.72</v>
      </c>
      <c r="AN48" s="19">
        <v>3405.25</v>
      </c>
      <c r="AO48" s="19">
        <v>6163.12</v>
      </c>
    </row>
    <row r="49" spans="1:41" ht="45" x14ac:dyDescent="0.25">
      <c r="A49" s="7" t="s">
        <v>44</v>
      </c>
      <c r="B49" s="1">
        <v>2600</v>
      </c>
      <c r="D49" s="1">
        <v>633</v>
      </c>
      <c r="G49" s="1">
        <v>30700</v>
      </c>
      <c r="K49" s="1">
        <v>450</v>
      </c>
      <c r="Q49" s="1">
        <v>1800</v>
      </c>
      <c r="V49" s="19">
        <v>2592327.7599999998</v>
      </c>
      <c r="W49" s="19">
        <v>1446033.91</v>
      </c>
      <c r="X49" s="19">
        <v>299310.98</v>
      </c>
      <c r="Y49" s="19">
        <v>4067604.06</v>
      </c>
      <c r="Z49" s="19">
        <v>2127338.02</v>
      </c>
      <c r="AA49" s="19">
        <v>3095532.6</v>
      </c>
      <c r="AB49" s="19">
        <v>4195904.66</v>
      </c>
      <c r="AC49" s="19">
        <v>3765517.13</v>
      </c>
      <c r="AD49" s="19">
        <v>3649412.45</v>
      </c>
      <c r="AE49" s="19">
        <v>4711530.07</v>
      </c>
      <c r="AF49" s="19">
        <v>2939440.66</v>
      </c>
      <c r="AG49" s="19">
        <v>2899222</v>
      </c>
      <c r="AH49" s="19">
        <v>3023010.52</v>
      </c>
      <c r="AI49" s="19">
        <v>978019.34</v>
      </c>
      <c r="AJ49" s="19">
        <v>2256002.4300000002</v>
      </c>
      <c r="AK49" s="19">
        <v>3418306.67</v>
      </c>
      <c r="AL49" s="19">
        <v>2120047.67</v>
      </c>
      <c r="AM49" s="19">
        <v>2378819.2799999998</v>
      </c>
      <c r="AN49" s="19">
        <v>3911919.16</v>
      </c>
      <c r="AO49" s="19">
        <v>2077875.64</v>
      </c>
    </row>
    <row r="50" spans="1:41" ht="45" x14ac:dyDescent="0.25">
      <c r="A50" s="7" t="s">
        <v>45</v>
      </c>
      <c r="B50" s="1">
        <v>8271</v>
      </c>
      <c r="C50" s="1">
        <v>5000</v>
      </c>
      <c r="D50" s="1">
        <v>10097</v>
      </c>
      <c r="E50" s="1">
        <v>23928</v>
      </c>
      <c r="F50" s="1">
        <v>2884</v>
      </c>
      <c r="G50" s="1">
        <v>24473</v>
      </c>
      <c r="H50" s="1">
        <v>60304</v>
      </c>
      <c r="J50" s="1">
        <v>314</v>
      </c>
      <c r="K50" s="1">
        <v>20939</v>
      </c>
      <c r="M50" s="1">
        <v>9620</v>
      </c>
      <c r="N50" s="1">
        <v>750</v>
      </c>
      <c r="O50" s="1">
        <v>2457</v>
      </c>
      <c r="P50" s="1">
        <v>47897</v>
      </c>
      <c r="Q50" s="1">
        <v>37185</v>
      </c>
      <c r="R50" s="1">
        <v>1900</v>
      </c>
      <c r="S50" s="1">
        <v>5499</v>
      </c>
      <c r="T50" s="1">
        <v>34105.5</v>
      </c>
      <c r="U50" s="1">
        <v>5199.16</v>
      </c>
      <c r="V50" s="19"/>
      <c r="W50" s="19"/>
      <c r="X50" s="19"/>
      <c r="Y50" s="19"/>
      <c r="Z50" s="19">
        <v>3131.97</v>
      </c>
      <c r="AA50" s="19"/>
      <c r="AB50" s="19">
        <v>204.38</v>
      </c>
      <c r="AC50" s="19"/>
      <c r="AD50" s="19"/>
      <c r="AE50" s="19"/>
      <c r="AF50" s="19">
        <v>9572.98</v>
      </c>
      <c r="AG50" s="19"/>
      <c r="AH50" s="19"/>
      <c r="AI50" s="19">
        <v>196178.3</v>
      </c>
      <c r="AJ50" s="19">
        <v>2900</v>
      </c>
      <c r="AK50" s="19"/>
      <c r="AL50" s="19">
        <v>3414.35</v>
      </c>
      <c r="AM50" s="19"/>
      <c r="AN50" s="19"/>
      <c r="AO50" s="19"/>
    </row>
    <row r="51" spans="1:41" ht="30" x14ac:dyDescent="0.25">
      <c r="A51" s="7" t="s">
        <v>46</v>
      </c>
      <c r="V51" s="19">
        <v>1267.2</v>
      </c>
      <c r="W51" s="19"/>
      <c r="X51" s="19"/>
      <c r="Y51" s="19"/>
      <c r="Z51" s="19">
        <v>2515.1999999999998</v>
      </c>
      <c r="AA51" s="19">
        <v>3700</v>
      </c>
      <c r="AB51" s="19">
        <v>3640</v>
      </c>
      <c r="AC51" s="19"/>
      <c r="AD51" s="19">
        <v>11405</v>
      </c>
      <c r="AE51" s="19"/>
      <c r="AF51" s="19">
        <v>95727.77</v>
      </c>
      <c r="AG51" s="19">
        <v>12812.16</v>
      </c>
      <c r="AH51" s="19">
        <v>27156.02</v>
      </c>
      <c r="AI51" s="19"/>
      <c r="AJ51" s="19">
        <v>645</v>
      </c>
      <c r="AK51" s="19">
        <v>5266.74</v>
      </c>
      <c r="AL51" s="19">
        <v>200</v>
      </c>
      <c r="AM51" s="19"/>
      <c r="AN51" s="19">
        <v>22503.279999999999</v>
      </c>
      <c r="AO51" s="19">
        <v>43136.32</v>
      </c>
    </row>
    <row r="52" spans="1:41" ht="30" x14ac:dyDescent="0.25">
      <c r="A52" s="7" t="s">
        <v>47</v>
      </c>
      <c r="B52" s="1">
        <v>38374</v>
      </c>
      <c r="C52" s="1">
        <v>1844</v>
      </c>
      <c r="D52" s="1">
        <v>4200</v>
      </c>
      <c r="E52" s="1">
        <v>2708</v>
      </c>
      <c r="F52" s="1">
        <v>2650</v>
      </c>
      <c r="G52" s="1">
        <v>2470</v>
      </c>
      <c r="H52" s="1">
        <v>1225</v>
      </c>
      <c r="I52" s="1">
        <v>1122</v>
      </c>
      <c r="J52" s="1">
        <v>1052</v>
      </c>
      <c r="K52" s="1">
        <v>1491</v>
      </c>
      <c r="L52" s="1">
        <v>2327</v>
      </c>
      <c r="M52" s="1">
        <v>3322</v>
      </c>
      <c r="N52" s="1">
        <v>1553</v>
      </c>
      <c r="O52" s="1">
        <v>2228</v>
      </c>
      <c r="P52" s="1">
        <v>300</v>
      </c>
      <c r="Q52" s="1">
        <v>1490</v>
      </c>
      <c r="R52" s="1">
        <v>4920</v>
      </c>
      <c r="S52" s="1">
        <v>4070</v>
      </c>
      <c r="T52" s="1">
        <v>80</v>
      </c>
      <c r="U52" s="1">
        <v>1116.3</v>
      </c>
      <c r="V52" s="19"/>
      <c r="W52" s="19"/>
      <c r="X52" s="19">
        <v>3000</v>
      </c>
      <c r="Y52" s="19">
        <v>3000</v>
      </c>
      <c r="Z52" s="19"/>
      <c r="AA52" s="19"/>
      <c r="AB52" s="19"/>
      <c r="AC52" s="19"/>
      <c r="AD52" s="19"/>
      <c r="AE52" s="19"/>
      <c r="AF52" s="19"/>
      <c r="AG52" s="19"/>
      <c r="AH52" s="19"/>
      <c r="AI52" s="19"/>
      <c r="AJ52" s="19"/>
      <c r="AK52" s="19"/>
      <c r="AL52" s="19"/>
      <c r="AM52" s="19"/>
      <c r="AN52" s="19"/>
      <c r="AO52" s="19"/>
    </row>
    <row r="53" spans="1:41" x14ac:dyDescent="0.25">
      <c r="A53" s="7" t="s">
        <v>48</v>
      </c>
      <c r="B53" s="1">
        <v>40</v>
      </c>
      <c r="C53" s="1">
        <v>1580</v>
      </c>
      <c r="D53" s="1">
        <v>7860</v>
      </c>
      <c r="E53" s="1">
        <v>2027</v>
      </c>
      <c r="F53" s="1">
        <v>5645</v>
      </c>
      <c r="G53" s="1">
        <v>1512</v>
      </c>
      <c r="H53" s="1">
        <v>4590</v>
      </c>
      <c r="I53" s="1">
        <v>1200</v>
      </c>
      <c r="K53" s="1">
        <v>1200</v>
      </c>
      <c r="L53" s="1">
        <v>1790</v>
      </c>
      <c r="M53" s="1">
        <v>764</v>
      </c>
      <c r="P53" s="1">
        <v>2835</v>
      </c>
      <c r="Q53" s="1">
        <v>1850</v>
      </c>
      <c r="S53" s="1">
        <v>300</v>
      </c>
      <c r="T53" s="1">
        <v>1953</v>
      </c>
      <c r="V53" s="19">
        <v>1623</v>
      </c>
      <c r="W53" s="19">
        <v>1535</v>
      </c>
      <c r="X53" s="19">
        <v>6045.6</v>
      </c>
      <c r="Y53" s="19">
        <v>80834.87</v>
      </c>
      <c r="Z53" s="19">
        <v>7166</v>
      </c>
      <c r="AA53" s="19">
        <v>904</v>
      </c>
      <c r="AB53" s="19">
        <v>6269.4</v>
      </c>
      <c r="AC53" s="19">
        <v>2670</v>
      </c>
      <c r="AD53" s="19">
        <v>2182.4899999999998</v>
      </c>
      <c r="AE53" s="19">
        <v>655</v>
      </c>
      <c r="AF53" s="19">
        <v>115</v>
      </c>
      <c r="AG53" s="19">
        <v>10807</v>
      </c>
      <c r="AH53" s="19">
        <v>2056.6</v>
      </c>
      <c r="AI53" s="19">
        <v>1688</v>
      </c>
      <c r="AJ53" s="19">
        <v>11323.5</v>
      </c>
      <c r="AK53" s="19">
        <v>11345</v>
      </c>
      <c r="AL53" s="19">
        <v>8267.52</v>
      </c>
      <c r="AM53" s="19">
        <v>40639.9</v>
      </c>
      <c r="AN53" s="19">
        <v>9687.5</v>
      </c>
      <c r="AO53" s="19">
        <v>2320</v>
      </c>
    </row>
    <row r="54" spans="1:41" x14ac:dyDescent="0.25">
      <c r="A54" s="7" t="s">
        <v>49</v>
      </c>
      <c r="B54" s="1">
        <v>16972</v>
      </c>
      <c r="C54" s="1">
        <v>18900</v>
      </c>
      <c r="D54" s="1">
        <v>142042</v>
      </c>
      <c r="E54" s="1">
        <v>172145</v>
      </c>
      <c r="F54" s="1">
        <v>317</v>
      </c>
      <c r="G54" s="1">
        <v>312335</v>
      </c>
      <c r="H54" s="1">
        <v>3947593</v>
      </c>
      <c r="I54" s="1">
        <v>448262</v>
      </c>
      <c r="J54" s="1">
        <v>407025</v>
      </c>
      <c r="K54" s="1">
        <v>243889</v>
      </c>
      <c r="L54" s="1">
        <v>415548</v>
      </c>
      <c r="M54" s="1">
        <v>402229</v>
      </c>
      <c r="N54" s="1">
        <v>617138</v>
      </c>
      <c r="O54" s="1">
        <v>848234</v>
      </c>
      <c r="P54" s="1">
        <v>794488</v>
      </c>
      <c r="Q54" s="1">
        <v>1411390</v>
      </c>
      <c r="R54" s="1">
        <v>588713</v>
      </c>
      <c r="S54" s="1">
        <v>1408224</v>
      </c>
      <c r="T54" s="1">
        <v>964653.34</v>
      </c>
      <c r="U54" s="1">
        <v>1838201.72</v>
      </c>
      <c r="V54" s="19">
        <v>972.97</v>
      </c>
      <c r="W54" s="19">
        <v>2000</v>
      </c>
      <c r="X54" s="19">
        <v>16621</v>
      </c>
      <c r="Y54" s="19">
        <v>2500</v>
      </c>
      <c r="Z54" s="19">
        <v>2755.44</v>
      </c>
      <c r="AA54" s="19">
        <v>25595</v>
      </c>
      <c r="AB54" s="19">
        <v>5600</v>
      </c>
      <c r="AC54" s="19">
        <v>1988</v>
      </c>
      <c r="AD54" s="19">
        <v>1950</v>
      </c>
      <c r="AE54" s="19">
        <v>3340</v>
      </c>
      <c r="AF54" s="19">
        <v>3064</v>
      </c>
      <c r="AG54" s="19">
        <v>1200</v>
      </c>
      <c r="AH54" s="19">
        <v>1650</v>
      </c>
      <c r="AI54" s="19">
        <v>2464</v>
      </c>
      <c r="AJ54" s="19">
        <v>1100</v>
      </c>
      <c r="AK54" s="19">
        <v>7177.5</v>
      </c>
      <c r="AL54" s="19">
        <v>200</v>
      </c>
      <c r="AM54" s="19">
        <v>9760.6</v>
      </c>
      <c r="AN54" s="19">
        <v>1462</v>
      </c>
      <c r="AO54" s="19">
        <v>1950</v>
      </c>
    </row>
    <row r="55" spans="1:41" ht="30" x14ac:dyDescent="0.25">
      <c r="A55" s="7" t="s">
        <v>50</v>
      </c>
      <c r="B55" s="1">
        <v>286028</v>
      </c>
      <c r="C55" s="1">
        <v>741199</v>
      </c>
      <c r="D55" s="1">
        <v>378252</v>
      </c>
      <c r="E55" s="1">
        <v>612067</v>
      </c>
      <c r="F55" s="1">
        <v>785220</v>
      </c>
      <c r="G55" s="1">
        <v>639499</v>
      </c>
      <c r="H55" s="1">
        <v>369588</v>
      </c>
      <c r="I55" s="1">
        <v>400283</v>
      </c>
      <c r="J55" s="1">
        <v>81743</v>
      </c>
      <c r="K55" s="1">
        <v>339063</v>
      </c>
      <c r="L55" s="1">
        <v>321558</v>
      </c>
      <c r="M55" s="1">
        <v>418071</v>
      </c>
      <c r="N55" s="1">
        <v>283353</v>
      </c>
      <c r="O55" s="1">
        <v>688680</v>
      </c>
      <c r="P55" s="1">
        <v>1911051</v>
      </c>
      <c r="Q55" s="1">
        <v>6851504</v>
      </c>
      <c r="R55" s="1">
        <v>2452424</v>
      </c>
      <c r="S55" s="1">
        <v>3340151</v>
      </c>
      <c r="T55" s="1">
        <v>3260562.91</v>
      </c>
      <c r="U55" s="1">
        <v>2224659.83</v>
      </c>
      <c r="V55" s="19">
        <v>1110530.76</v>
      </c>
      <c r="W55" s="19">
        <v>355753.61</v>
      </c>
      <c r="X55" s="19">
        <v>868289.33</v>
      </c>
      <c r="Y55" s="19">
        <v>1666958.37</v>
      </c>
      <c r="Z55" s="19">
        <v>1460724.63</v>
      </c>
      <c r="AA55" s="19">
        <v>930710.32</v>
      </c>
      <c r="AB55" s="19">
        <v>992417.71</v>
      </c>
      <c r="AC55" s="19">
        <v>87453</v>
      </c>
      <c r="AD55" s="19">
        <v>213360.03</v>
      </c>
      <c r="AE55" s="19">
        <v>151072.63</v>
      </c>
      <c r="AF55" s="19">
        <v>52485.69</v>
      </c>
      <c r="AG55" s="19">
        <v>6767.4</v>
      </c>
      <c r="AH55" s="19">
        <v>192281.43</v>
      </c>
      <c r="AI55" s="19">
        <v>128491.6</v>
      </c>
      <c r="AJ55" s="19">
        <v>277696.05</v>
      </c>
      <c r="AK55" s="19">
        <v>713479.82</v>
      </c>
      <c r="AL55" s="19">
        <v>154946.95000000001</v>
      </c>
      <c r="AM55" s="19">
        <v>265916.25</v>
      </c>
      <c r="AN55" s="19">
        <v>104379.56</v>
      </c>
      <c r="AO55" s="19">
        <v>1941.04</v>
      </c>
    </row>
    <row r="56" spans="1:41" x14ac:dyDescent="0.25">
      <c r="A56" s="7" t="s">
        <v>51</v>
      </c>
      <c r="B56" s="1">
        <v>944868</v>
      </c>
      <c r="C56" s="1">
        <v>790096</v>
      </c>
      <c r="D56" s="1">
        <v>774663</v>
      </c>
      <c r="E56" s="1">
        <v>605074</v>
      </c>
      <c r="F56" s="1">
        <v>571152</v>
      </c>
      <c r="G56" s="1">
        <v>924968</v>
      </c>
      <c r="H56" s="1">
        <v>949396</v>
      </c>
      <c r="I56" s="1">
        <v>845534</v>
      </c>
      <c r="J56" s="1">
        <v>1716991</v>
      </c>
      <c r="K56" s="1">
        <v>865773</v>
      </c>
      <c r="L56" s="1">
        <v>448263</v>
      </c>
      <c r="M56" s="1">
        <v>392726</v>
      </c>
      <c r="N56" s="1">
        <v>1129033</v>
      </c>
      <c r="O56" s="1">
        <v>1258600</v>
      </c>
      <c r="P56" s="1">
        <v>757490</v>
      </c>
      <c r="Q56" s="1">
        <v>2114396</v>
      </c>
      <c r="R56" s="1">
        <v>1573142.68</v>
      </c>
      <c r="S56" s="1">
        <v>2696693</v>
      </c>
      <c r="T56" s="1">
        <v>1940447.92</v>
      </c>
      <c r="U56" s="1">
        <v>3138518.05</v>
      </c>
      <c r="V56" s="19">
        <v>1647202.47</v>
      </c>
      <c r="W56" s="19">
        <v>1512980.13</v>
      </c>
      <c r="X56" s="19">
        <v>1647248.68</v>
      </c>
      <c r="Y56" s="19">
        <v>2607918.14</v>
      </c>
      <c r="Z56" s="19">
        <v>2093594.25</v>
      </c>
      <c r="AA56" s="19">
        <v>1597896.03</v>
      </c>
      <c r="AB56" s="19">
        <v>1195590.1299999999</v>
      </c>
      <c r="AC56" s="19">
        <v>701357.35</v>
      </c>
      <c r="AD56" s="19">
        <v>133984.04</v>
      </c>
      <c r="AE56" s="19">
        <v>569703.39</v>
      </c>
      <c r="AF56" s="19">
        <v>423646.94</v>
      </c>
      <c r="AG56" s="19">
        <v>571703.29</v>
      </c>
      <c r="AH56" s="19">
        <v>689170.12</v>
      </c>
      <c r="AI56" s="19">
        <v>1423980.25</v>
      </c>
      <c r="AJ56" s="19">
        <v>1913575.18</v>
      </c>
      <c r="AK56" s="19">
        <v>1526300.26</v>
      </c>
      <c r="AL56" s="19">
        <v>1273118.1499999999</v>
      </c>
      <c r="AM56" s="19">
        <v>1009233.05</v>
      </c>
      <c r="AN56" s="19">
        <v>900175.58</v>
      </c>
      <c r="AO56" s="19">
        <v>74644.789999999994</v>
      </c>
    </row>
    <row r="57" spans="1:41" x14ac:dyDescent="0.25">
      <c r="A57" s="7" t="s">
        <v>52</v>
      </c>
      <c r="V57" s="19">
        <v>1738800.65</v>
      </c>
      <c r="W57" s="19">
        <v>1828244.94</v>
      </c>
      <c r="X57" s="19">
        <v>972091.76</v>
      </c>
      <c r="Y57" s="19">
        <v>998007.79</v>
      </c>
      <c r="Z57" s="19">
        <v>716038.51</v>
      </c>
      <c r="AA57" s="19">
        <v>810161.18</v>
      </c>
      <c r="AB57" s="19">
        <v>1210963.79</v>
      </c>
      <c r="AC57" s="19">
        <v>1202628.02</v>
      </c>
      <c r="AD57" s="19">
        <v>1171176.01</v>
      </c>
      <c r="AE57" s="19">
        <v>2195595.8199999998</v>
      </c>
      <c r="AF57" s="19">
        <v>1919418.76</v>
      </c>
      <c r="AG57" s="19">
        <v>2565100</v>
      </c>
      <c r="AH57" s="19">
        <v>2214402.9300000002</v>
      </c>
      <c r="AI57" s="19">
        <v>2262873.41</v>
      </c>
      <c r="AJ57" s="19">
        <v>2017644.08</v>
      </c>
      <c r="AK57" s="19">
        <v>1851401.07</v>
      </c>
      <c r="AL57" s="19">
        <v>1480221.6</v>
      </c>
      <c r="AM57" s="19">
        <v>1395589.77</v>
      </c>
      <c r="AN57" s="19">
        <v>1570640.9</v>
      </c>
      <c r="AO57" s="19">
        <v>1706088.73</v>
      </c>
    </row>
    <row r="58" spans="1:41" x14ac:dyDescent="0.25">
      <c r="A58" s="7" t="s">
        <v>53</v>
      </c>
      <c r="B58" s="1">
        <v>1086</v>
      </c>
      <c r="C58" s="1">
        <v>8580</v>
      </c>
      <c r="D58" s="1">
        <v>345</v>
      </c>
      <c r="E58" s="1">
        <v>414</v>
      </c>
      <c r="F58" s="1">
        <v>1500</v>
      </c>
      <c r="G58" s="1">
        <v>2175</v>
      </c>
      <c r="H58" s="1">
        <v>1650</v>
      </c>
      <c r="I58" s="1">
        <v>8100</v>
      </c>
      <c r="J58" s="1">
        <v>600</v>
      </c>
      <c r="K58" s="1">
        <v>10163</v>
      </c>
      <c r="L58" s="1">
        <v>9950</v>
      </c>
      <c r="M58" s="1">
        <v>2200</v>
      </c>
      <c r="N58" s="1">
        <v>500</v>
      </c>
      <c r="O58" s="1">
        <v>227</v>
      </c>
      <c r="P58" s="1">
        <v>5522</v>
      </c>
      <c r="Q58" s="1">
        <v>8114</v>
      </c>
      <c r="R58" s="1">
        <v>9500</v>
      </c>
      <c r="S58" s="1">
        <v>7139</v>
      </c>
      <c r="T58" s="1">
        <v>6000</v>
      </c>
      <c r="V58" s="19"/>
      <c r="W58" s="19"/>
      <c r="X58" s="19"/>
      <c r="Y58" s="19"/>
      <c r="Z58" s="19"/>
      <c r="AA58" s="19"/>
      <c r="AB58" s="19">
        <v>33.67</v>
      </c>
      <c r="AC58" s="19"/>
      <c r="AD58" s="19"/>
      <c r="AE58" s="19"/>
      <c r="AF58" s="19"/>
      <c r="AG58" s="19"/>
      <c r="AH58" s="19"/>
      <c r="AI58" s="19"/>
      <c r="AJ58" s="19"/>
      <c r="AK58" s="19"/>
      <c r="AL58" s="19"/>
      <c r="AM58" s="19"/>
      <c r="AN58" s="19"/>
      <c r="AO58" s="19"/>
    </row>
    <row r="59" spans="1:41" x14ac:dyDescent="0.25">
      <c r="A59" s="7" t="s">
        <v>54</v>
      </c>
      <c r="B59" s="1">
        <v>49521</v>
      </c>
      <c r="C59" s="1">
        <v>33432</v>
      </c>
      <c r="D59" s="1">
        <v>53013</v>
      </c>
      <c r="E59" s="1">
        <v>49180</v>
      </c>
      <c r="F59" s="1">
        <v>9381</v>
      </c>
      <c r="G59" s="1">
        <v>10995</v>
      </c>
      <c r="H59" s="1">
        <v>7897</v>
      </c>
      <c r="I59" s="1">
        <v>23035</v>
      </c>
      <c r="J59" s="1">
        <v>24386</v>
      </c>
      <c r="K59" s="1">
        <v>21475</v>
      </c>
      <c r="L59" s="1">
        <v>9331</v>
      </c>
      <c r="M59" s="1">
        <v>71394</v>
      </c>
      <c r="N59" s="1">
        <v>6702</v>
      </c>
      <c r="O59" s="1">
        <v>7376</v>
      </c>
      <c r="P59" s="1">
        <v>37346</v>
      </c>
      <c r="Q59" s="1">
        <v>46857</v>
      </c>
      <c r="R59" s="1">
        <v>15620</v>
      </c>
      <c r="S59" s="1">
        <v>26945</v>
      </c>
      <c r="T59" s="1">
        <v>33637.32</v>
      </c>
      <c r="U59" s="1">
        <v>25798.28</v>
      </c>
      <c r="V59" s="19"/>
      <c r="W59" s="19">
        <v>12100</v>
      </c>
      <c r="X59" s="19">
        <v>3000</v>
      </c>
      <c r="Y59" s="19">
        <v>14000</v>
      </c>
      <c r="Z59" s="19">
        <v>4000</v>
      </c>
      <c r="AA59" s="19">
        <v>7000</v>
      </c>
      <c r="AB59" s="19"/>
      <c r="AC59" s="19">
        <v>12450</v>
      </c>
      <c r="AD59" s="19">
        <v>7338.7</v>
      </c>
      <c r="AE59" s="19">
        <v>2900</v>
      </c>
      <c r="AF59" s="19">
        <v>10000</v>
      </c>
      <c r="AG59" s="19">
        <v>6400</v>
      </c>
      <c r="AH59" s="19"/>
      <c r="AI59" s="19"/>
      <c r="AJ59" s="19">
        <v>13400</v>
      </c>
      <c r="AK59" s="19">
        <v>23300</v>
      </c>
      <c r="AL59" s="19">
        <v>753.5</v>
      </c>
      <c r="AM59" s="19">
        <v>10000</v>
      </c>
      <c r="AN59" s="19">
        <v>3000</v>
      </c>
      <c r="AO59" s="19">
        <v>3500</v>
      </c>
    </row>
    <row r="60" spans="1:41" ht="45" x14ac:dyDescent="0.25">
      <c r="A60" s="7" t="s">
        <v>55</v>
      </c>
      <c r="B60" s="1">
        <v>3842</v>
      </c>
      <c r="I60" s="1">
        <v>31978</v>
      </c>
      <c r="J60" s="1">
        <v>338</v>
      </c>
      <c r="V60" s="19">
        <v>46412.38</v>
      </c>
      <c r="W60" s="19">
        <v>28178.98</v>
      </c>
      <c r="X60" s="19">
        <v>3798.37</v>
      </c>
      <c r="Y60" s="19">
        <v>43116.27</v>
      </c>
      <c r="Z60" s="19">
        <v>10419.89</v>
      </c>
      <c r="AA60" s="19">
        <v>1505.1</v>
      </c>
      <c r="AB60" s="19">
        <v>7786.04</v>
      </c>
      <c r="AC60" s="19">
        <v>59978.65</v>
      </c>
      <c r="AD60" s="19">
        <v>15928.83</v>
      </c>
      <c r="AE60" s="19">
        <v>8889.7199999999993</v>
      </c>
      <c r="AF60" s="19">
        <v>2990.9</v>
      </c>
      <c r="AG60" s="19">
        <v>92728.6</v>
      </c>
      <c r="AH60" s="19">
        <v>40967.47</v>
      </c>
      <c r="AI60" s="19">
        <v>28582.2</v>
      </c>
      <c r="AJ60" s="19">
        <v>4428.13</v>
      </c>
      <c r="AK60" s="19">
        <v>54258.57</v>
      </c>
      <c r="AL60" s="19">
        <v>24575.82</v>
      </c>
      <c r="AM60" s="19">
        <v>9668.24</v>
      </c>
      <c r="AN60" s="19">
        <v>17426.7</v>
      </c>
      <c r="AO60" s="19">
        <v>42539.94</v>
      </c>
    </row>
    <row r="61" spans="1:41" ht="30" x14ac:dyDescent="0.25">
      <c r="A61" s="7" t="s">
        <v>56</v>
      </c>
      <c r="C61" s="1">
        <v>409610</v>
      </c>
      <c r="D61" s="1">
        <v>66980</v>
      </c>
      <c r="E61" s="1">
        <v>6491</v>
      </c>
      <c r="F61" s="1">
        <v>6886</v>
      </c>
      <c r="G61" s="1">
        <v>38272</v>
      </c>
      <c r="H61" s="1">
        <v>2467</v>
      </c>
      <c r="I61" s="1">
        <v>30</v>
      </c>
      <c r="J61" s="1">
        <v>44604</v>
      </c>
      <c r="M61" s="1">
        <v>25997</v>
      </c>
      <c r="N61" s="1">
        <v>1277</v>
      </c>
      <c r="O61" s="1">
        <v>40799</v>
      </c>
      <c r="P61" s="1">
        <v>27</v>
      </c>
      <c r="Q61" s="1">
        <v>31698</v>
      </c>
      <c r="R61" s="1">
        <v>7285</v>
      </c>
      <c r="S61" s="1">
        <v>11000</v>
      </c>
      <c r="T61" s="1">
        <v>108209.09</v>
      </c>
      <c r="U61" s="1">
        <v>11507.45</v>
      </c>
      <c r="V61" s="19"/>
      <c r="W61" s="19"/>
      <c r="X61" s="19"/>
      <c r="Y61" s="19"/>
      <c r="Z61" s="19"/>
      <c r="AA61" s="19"/>
      <c r="AB61" s="19"/>
      <c r="AC61" s="19"/>
      <c r="AD61" s="19"/>
      <c r="AE61" s="19">
        <v>1937.06</v>
      </c>
      <c r="AF61" s="19"/>
      <c r="AG61" s="19"/>
      <c r="AH61" s="19"/>
      <c r="AI61" s="19"/>
      <c r="AJ61" s="19"/>
      <c r="AK61" s="19">
        <v>551.24</v>
      </c>
      <c r="AL61" s="19"/>
      <c r="AM61" s="19"/>
      <c r="AN61" s="19"/>
      <c r="AO61" s="19"/>
    </row>
    <row r="62" spans="1:41" x14ac:dyDescent="0.25">
      <c r="A62" s="7" t="s">
        <v>57</v>
      </c>
      <c r="C62" s="1">
        <v>279</v>
      </c>
      <c r="D62" s="1">
        <v>400</v>
      </c>
      <c r="S62" s="1">
        <v>35841</v>
      </c>
      <c r="T62" s="1">
        <v>765.4</v>
      </c>
      <c r="V62" s="19">
        <v>2040</v>
      </c>
      <c r="W62" s="19"/>
      <c r="X62" s="19">
        <v>8541.67</v>
      </c>
      <c r="Y62" s="19">
        <v>15465.82</v>
      </c>
      <c r="Z62" s="19">
        <v>15417.66</v>
      </c>
      <c r="AA62" s="19">
        <v>65699.520000000004</v>
      </c>
      <c r="AB62" s="19">
        <v>32127.65</v>
      </c>
      <c r="AC62" s="19">
        <v>14380.72</v>
      </c>
      <c r="AD62" s="19">
        <v>290338.94</v>
      </c>
      <c r="AE62" s="19"/>
      <c r="AF62" s="19">
        <v>15749.34</v>
      </c>
      <c r="AG62" s="19">
        <v>34390.94</v>
      </c>
      <c r="AH62" s="19">
        <v>17169.96</v>
      </c>
      <c r="AI62" s="19">
        <v>3835.44</v>
      </c>
      <c r="AJ62" s="19"/>
      <c r="AK62" s="19"/>
      <c r="AL62" s="19"/>
      <c r="AM62" s="19"/>
      <c r="AN62" s="19">
        <v>6699.37</v>
      </c>
      <c r="AO62" s="19"/>
    </row>
    <row r="63" spans="1:41" ht="30" x14ac:dyDescent="0.25">
      <c r="A63" s="7" t="s">
        <v>58</v>
      </c>
      <c r="G63" s="1">
        <v>275</v>
      </c>
      <c r="I63" s="1">
        <v>9000</v>
      </c>
      <c r="V63" s="19"/>
      <c r="W63" s="19"/>
      <c r="X63" s="19">
        <v>726.59</v>
      </c>
      <c r="Y63" s="19"/>
      <c r="Z63" s="19">
        <v>190053.24</v>
      </c>
      <c r="AA63" s="19"/>
      <c r="AB63" s="19"/>
      <c r="AC63" s="19"/>
      <c r="AD63" s="19">
        <v>83995.54</v>
      </c>
      <c r="AE63" s="19"/>
      <c r="AF63" s="19">
        <v>1548</v>
      </c>
      <c r="AG63" s="19">
        <v>332.64</v>
      </c>
      <c r="AH63" s="19"/>
      <c r="AI63" s="19"/>
      <c r="AJ63" s="19"/>
      <c r="AK63" s="19">
        <v>1704.71</v>
      </c>
      <c r="AL63" s="19"/>
      <c r="AM63" s="19"/>
      <c r="AN63" s="19"/>
      <c r="AO63" s="19"/>
    </row>
    <row r="64" spans="1:41" x14ac:dyDescent="0.25">
      <c r="A64" s="7" t="s">
        <v>59</v>
      </c>
      <c r="B64" s="1">
        <v>61267</v>
      </c>
      <c r="C64" s="1">
        <v>104320</v>
      </c>
      <c r="D64" s="1">
        <v>124724</v>
      </c>
      <c r="E64" s="1">
        <v>38077</v>
      </c>
      <c r="F64" s="1">
        <v>123283</v>
      </c>
      <c r="G64" s="1">
        <v>43521</v>
      </c>
      <c r="H64" s="1">
        <v>89733</v>
      </c>
      <c r="I64" s="1">
        <v>79871</v>
      </c>
      <c r="J64" s="1">
        <v>69094</v>
      </c>
      <c r="K64" s="1">
        <v>51394</v>
      </c>
      <c r="L64" s="1">
        <v>155779</v>
      </c>
      <c r="M64" s="1">
        <v>87759</v>
      </c>
      <c r="N64" s="1">
        <v>141891</v>
      </c>
      <c r="O64" s="1">
        <v>54942</v>
      </c>
      <c r="P64" s="1">
        <v>54675</v>
      </c>
      <c r="Q64" s="1">
        <v>70627</v>
      </c>
      <c r="R64" s="1">
        <v>143649</v>
      </c>
      <c r="S64" s="1">
        <v>65637</v>
      </c>
      <c r="T64" s="1">
        <v>73229.14</v>
      </c>
      <c r="U64" s="1">
        <v>132009.56</v>
      </c>
      <c r="V64" s="19">
        <v>1296</v>
      </c>
      <c r="W64" s="19">
        <v>2592</v>
      </c>
      <c r="X64" s="19">
        <v>10240</v>
      </c>
      <c r="Y64" s="19">
        <v>1080</v>
      </c>
      <c r="Z64" s="19">
        <v>12915</v>
      </c>
      <c r="AA64" s="19">
        <v>8501.75</v>
      </c>
      <c r="AB64" s="19">
        <v>4606.54</v>
      </c>
      <c r="AC64" s="19">
        <v>5628</v>
      </c>
      <c r="AD64" s="19">
        <v>6382.96</v>
      </c>
      <c r="AE64" s="19">
        <v>26579.48</v>
      </c>
      <c r="AF64" s="19">
        <v>2505.84</v>
      </c>
      <c r="AG64" s="19">
        <v>1012.5</v>
      </c>
      <c r="AH64" s="19">
        <v>2156.77</v>
      </c>
      <c r="AI64" s="19">
        <v>7261.78</v>
      </c>
      <c r="AJ64" s="19">
        <v>1519.59</v>
      </c>
      <c r="AK64" s="19">
        <v>7975.44</v>
      </c>
      <c r="AL64" s="19">
        <v>1350</v>
      </c>
      <c r="AM64" s="19">
        <v>12590.64</v>
      </c>
      <c r="AN64" s="19">
        <v>4096</v>
      </c>
      <c r="AO64" s="19">
        <v>2227.09</v>
      </c>
    </row>
    <row r="65" spans="1:41" x14ac:dyDescent="0.25">
      <c r="A65" s="7" t="s">
        <v>60</v>
      </c>
      <c r="C65" s="1">
        <v>54000</v>
      </c>
      <c r="E65" s="1">
        <v>8350</v>
      </c>
      <c r="F65" s="1">
        <v>2655</v>
      </c>
      <c r="G65" s="1">
        <v>72448</v>
      </c>
      <c r="H65" s="1">
        <v>91533</v>
      </c>
      <c r="I65" s="1">
        <v>63115</v>
      </c>
      <c r="J65" s="1">
        <v>99234</v>
      </c>
      <c r="K65" s="1">
        <v>44110</v>
      </c>
      <c r="L65" s="1">
        <v>117</v>
      </c>
      <c r="U65" s="1">
        <v>41521.32</v>
      </c>
      <c r="V65" s="19">
        <v>109924.55</v>
      </c>
      <c r="W65" s="19">
        <v>200242.08</v>
      </c>
      <c r="X65" s="19">
        <v>130015.16</v>
      </c>
      <c r="Y65" s="19">
        <v>184880.13</v>
      </c>
      <c r="Z65" s="19">
        <v>270194.28000000003</v>
      </c>
      <c r="AA65" s="19">
        <v>177260.79999999999</v>
      </c>
      <c r="AB65" s="19">
        <v>99552.7</v>
      </c>
      <c r="AC65" s="19">
        <v>227746.33</v>
      </c>
      <c r="AD65" s="19">
        <v>156004.79999999999</v>
      </c>
      <c r="AE65" s="19">
        <v>257763.63</v>
      </c>
      <c r="AF65" s="19">
        <v>188305.78</v>
      </c>
      <c r="AG65" s="19">
        <v>101937.28</v>
      </c>
      <c r="AH65" s="19">
        <v>267229.76</v>
      </c>
      <c r="AI65" s="19">
        <v>267225.28000000003</v>
      </c>
      <c r="AJ65" s="19">
        <v>3110339.8</v>
      </c>
      <c r="AK65" s="19">
        <v>127894.86</v>
      </c>
      <c r="AL65" s="19">
        <v>323476.28999999998</v>
      </c>
      <c r="AM65" s="19">
        <v>175879.95</v>
      </c>
      <c r="AN65" s="19">
        <v>193157.62</v>
      </c>
      <c r="AO65" s="19">
        <v>439098.11</v>
      </c>
    </row>
    <row r="66" spans="1:41" x14ac:dyDescent="0.25">
      <c r="A66" s="7" t="s">
        <v>61</v>
      </c>
      <c r="B66" s="1">
        <v>164074</v>
      </c>
      <c r="C66" s="1">
        <v>209363</v>
      </c>
      <c r="D66" s="1">
        <v>535095</v>
      </c>
      <c r="E66" s="1">
        <v>365310</v>
      </c>
      <c r="F66" s="1">
        <v>515730</v>
      </c>
      <c r="G66" s="1">
        <v>1299529</v>
      </c>
      <c r="H66" s="1">
        <v>116595</v>
      </c>
      <c r="I66" s="1">
        <v>796758</v>
      </c>
      <c r="J66" s="1">
        <v>804977</v>
      </c>
      <c r="K66" s="1">
        <v>372481</v>
      </c>
      <c r="L66" s="1">
        <v>492902</v>
      </c>
      <c r="M66" s="1">
        <v>115794</v>
      </c>
      <c r="N66" s="1">
        <v>203169</v>
      </c>
      <c r="O66" s="1">
        <v>51073</v>
      </c>
      <c r="P66" s="1">
        <v>669051</v>
      </c>
      <c r="Q66" s="1">
        <v>291634</v>
      </c>
      <c r="R66" s="1">
        <v>262152</v>
      </c>
      <c r="S66" s="1">
        <v>474968</v>
      </c>
      <c r="T66" s="1">
        <v>383743.94</v>
      </c>
      <c r="U66" s="1">
        <v>180126.74</v>
      </c>
      <c r="V66" s="19"/>
      <c r="W66" s="19">
        <v>7500</v>
      </c>
      <c r="X66" s="19"/>
      <c r="Y66" s="19"/>
      <c r="Z66" s="19"/>
      <c r="AA66" s="19"/>
      <c r="AB66" s="19">
        <v>82.71</v>
      </c>
      <c r="AC66" s="19"/>
      <c r="AD66" s="19"/>
      <c r="AE66" s="19"/>
      <c r="AF66" s="19"/>
      <c r="AG66" s="19">
        <v>49.62</v>
      </c>
      <c r="AH66" s="19"/>
      <c r="AI66" s="19">
        <v>21193.98</v>
      </c>
      <c r="AJ66" s="19">
        <v>204679.67</v>
      </c>
      <c r="AK66" s="19">
        <v>318809.95</v>
      </c>
      <c r="AL66" s="19">
        <v>21530.02</v>
      </c>
      <c r="AM66" s="19">
        <v>37.21</v>
      </c>
      <c r="AN66" s="19">
        <v>6061.86</v>
      </c>
      <c r="AO66" s="19">
        <v>22430.35</v>
      </c>
    </row>
    <row r="67" spans="1:41" x14ac:dyDescent="0.25">
      <c r="A67" s="7" t="s">
        <v>62</v>
      </c>
      <c r="F67" s="1">
        <v>56</v>
      </c>
      <c r="K67" s="1">
        <v>1434</v>
      </c>
      <c r="N67" s="1">
        <v>292</v>
      </c>
      <c r="O67" s="1">
        <v>294</v>
      </c>
      <c r="Q67" s="1">
        <v>553</v>
      </c>
      <c r="R67" s="1">
        <v>768</v>
      </c>
      <c r="T67" s="1">
        <v>2042</v>
      </c>
      <c r="V67" s="19">
        <v>631230.04</v>
      </c>
      <c r="W67" s="19">
        <v>652321.39</v>
      </c>
      <c r="X67" s="19">
        <v>883847.31</v>
      </c>
      <c r="Y67" s="19">
        <v>152991.32999999999</v>
      </c>
      <c r="Z67" s="19">
        <v>125306.64</v>
      </c>
      <c r="AA67" s="19">
        <v>180736.14</v>
      </c>
      <c r="AB67" s="19">
        <v>161024.48000000001</v>
      </c>
      <c r="AC67" s="19">
        <v>222691.54</v>
      </c>
      <c r="AD67" s="19">
        <v>142552.35999999999</v>
      </c>
      <c r="AE67" s="19">
        <v>148935.88</v>
      </c>
      <c r="AF67" s="19">
        <v>189667.85</v>
      </c>
      <c r="AG67" s="19">
        <v>1745983.79</v>
      </c>
      <c r="AH67" s="19">
        <v>1021093.64</v>
      </c>
      <c r="AI67" s="19">
        <v>340676.67</v>
      </c>
      <c r="AJ67" s="19">
        <v>119571.75</v>
      </c>
      <c r="AK67" s="19">
        <v>135642.35</v>
      </c>
      <c r="AL67" s="19">
        <v>134869.6</v>
      </c>
      <c r="AM67" s="19">
        <v>183918.9</v>
      </c>
      <c r="AN67" s="19">
        <v>265878.61</v>
      </c>
      <c r="AO67" s="19">
        <v>1482912.68</v>
      </c>
    </row>
    <row r="68" spans="1:41" x14ac:dyDescent="0.25">
      <c r="A68" s="7" t="s">
        <v>63</v>
      </c>
      <c r="D68" s="1">
        <v>5669</v>
      </c>
      <c r="G68" s="1">
        <v>2338</v>
      </c>
      <c r="H68" s="1">
        <v>263</v>
      </c>
      <c r="K68" s="1">
        <v>4640</v>
      </c>
      <c r="N68" s="1">
        <v>18444</v>
      </c>
      <c r="R68" s="1">
        <v>308</v>
      </c>
      <c r="S68" s="1">
        <v>10076</v>
      </c>
      <c r="T68" s="1">
        <v>76805.3</v>
      </c>
      <c r="U68" s="1">
        <v>43526.07</v>
      </c>
      <c r="V68" s="19">
        <v>6491.88</v>
      </c>
      <c r="W68" s="19">
        <v>368.64</v>
      </c>
      <c r="X68" s="19"/>
      <c r="Y68" s="19"/>
      <c r="Z68" s="19"/>
      <c r="AA68" s="19"/>
      <c r="AB68" s="19">
        <v>141.04</v>
      </c>
      <c r="AC68" s="19">
        <v>122.88</v>
      </c>
      <c r="AD68" s="19">
        <v>800</v>
      </c>
      <c r="AE68" s="19">
        <v>2299.29</v>
      </c>
      <c r="AF68" s="19">
        <v>142</v>
      </c>
      <c r="AG68" s="19"/>
      <c r="AH68" s="19"/>
      <c r="AI68" s="19"/>
      <c r="AJ68" s="19">
        <v>6825</v>
      </c>
      <c r="AK68" s="19"/>
      <c r="AL68" s="19"/>
      <c r="AM68" s="19"/>
      <c r="AN68" s="19">
        <v>1855.21</v>
      </c>
      <c r="AO68" s="19"/>
    </row>
    <row r="69" spans="1:41" x14ac:dyDescent="0.25">
      <c r="A69" s="7" t="s">
        <v>64</v>
      </c>
      <c r="B69" s="1">
        <v>14323582</v>
      </c>
      <c r="C69" s="1">
        <v>20786597</v>
      </c>
      <c r="D69" s="1">
        <v>54216784</v>
      </c>
      <c r="E69" s="1">
        <v>12287980</v>
      </c>
      <c r="F69" s="1">
        <v>21141274</v>
      </c>
      <c r="G69" s="1">
        <v>28385559</v>
      </c>
      <c r="H69" s="1">
        <v>18077982</v>
      </c>
      <c r="I69" s="1">
        <v>11203826</v>
      </c>
      <c r="J69" s="1">
        <v>9275455</v>
      </c>
      <c r="K69" s="1">
        <v>11348576</v>
      </c>
      <c r="L69" s="1">
        <v>70534508</v>
      </c>
      <c r="M69" s="1">
        <v>28066245</v>
      </c>
      <c r="N69" s="1">
        <v>9598071</v>
      </c>
      <c r="O69" s="1">
        <v>1273783</v>
      </c>
      <c r="P69" s="1">
        <v>2461651</v>
      </c>
      <c r="Q69" s="1">
        <v>10350846</v>
      </c>
      <c r="R69" s="1">
        <v>14216280</v>
      </c>
      <c r="S69" s="1">
        <v>33357577</v>
      </c>
      <c r="T69" s="1">
        <v>12860615.48</v>
      </c>
      <c r="U69" s="1">
        <v>11325774.050000001</v>
      </c>
      <c r="V69" s="19">
        <v>326620.93</v>
      </c>
      <c r="W69" s="19"/>
      <c r="X69" s="19"/>
      <c r="Y69" s="19"/>
      <c r="Z69" s="19">
        <v>150000</v>
      </c>
      <c r="AA69" s="19">
        <v>130.1</v>
      </c>
      <c r="AB69" s="19"/>
      <c r="AC69" s="19"/>
      <c r="AD69" s="19">
        <v>3374</v>
      </c>
      <c r="AE69" s="19"/>
      <c r="AF69" s="19">
        <v>20184</v>
      </c>
      <c r="AG69" s="19"/>
      <c r="AH69" s="19"/>
      <c r="AI69" s="19"/>
      <c r="AJ69" s="19">
        <v>534.86</v>
      </c>
      <c r="AK69" s="19"/>
      <c r="AL69" s="19"/>
      <c r="AM69" s="19"/>
      <c r="AN69" s="19">
        <v>668.68</v>
      </c>
      <c r="AO69" s="19"/>
    </row>
    <row r="70" spans="1:41" x14ac:dyDescent="0.25">
      <c r="A70" s="7" t="s">
        <v>65</v>
      </c>
      <c r="B70" s="1">
        <v>541005284</v>
      </c>
      <c r="C70" s="1">
        <v>568530690</v>
      </c>
      <c r="D70" s="1">
        <v>554910937</v>
      </c>
      <c r="E70" s="1">
        <v>500607090</v>
      </c>
      <c r="F70" s="1">
        <v>632800132</v>
      </c>
      <c r="G70" s="1">
        <v>679724691</v>
      </c>
      <c r="H70" s="1">
        <v>1139146152</v>
      </c>
      <c r="I70" s="1">
        <v>354184206</v>
      </c>
      <c r="J70" s="1">
        <v>193667475</v>
      </c>
      <c r="K70" s="1">
        <v>234537918</v>
      </c>
      <c r="L70" s="1">
        <v>697228133</v>
      </c>
      <c r="M70" s="1">
        <v>367599531</v>
      </c>
      <c r="N70" s="1">
        <v>493934818</v>
      </c>
      <c r="O70" s="1">
        <v>1078659263</v>
      </c>
      <c r="P70" s="1">
        <v>1068915394</v>
      </c>
      <c r="Q70" s="1">
        <v>686749619</v>
      </c>
      <c r="R70" s="1">
        <v>905515747</v>
      </c>
      <c r="S70" s="1">
        <v>1110202628</v>
      </c>
      <c r="T70" s="1">
        <v>963091096.63999999</v>
      </c>
      <c r="U70" s="1">
        <v>999595737.32000005</v>
      </c>
      <c r="V70" s="19">
        <v>22300535.550000001</v>
      </c>
      <c r="W70" s="19">
        <v>25052522.489999998</v>
      </c>
      <c r="X70" s="19">
        <v>14244046.48</v>
      </c>
      <c r="Y70" s="19">
        <v>24943941.030000001</v>
      </c>
      <c r="Z70" s="19">
        <v>18760787.420000002</v>
      </c>
      <c r="AA70" s="19">
        <v>17153270.300000001</v>
      </c>
      <c r="AB70" s="19">
        <v>14586920.1</v>
      </c>
      <c r="AC70" s="19">
        <v>21230733.460000001</v>
      </c>
      <c r="AD70" s="19">
        <v>16575669.550000001</v>
      </c>
      <c r="AE70" s="19">
        <v>10147645.27</v>
      </c>
      <c r="AF70" s="19">
        <v>13772914.199999999</v>
      </c>
      <c r="AG70" s="19">
        <v>9903091.5099999998</v>
      </c>
      <c r="AH70" s="19">
        <v>9068104.9499999993</v>
      </c>
      <c r="AI70" s="19">
        <v>163163816.06999999</v>
      </c>
      <c r="AJ70" s="19">
        <v>292218649.36000001</v>
      </c>
      <c r="AK70" s="19">
        <v>8026886.7300000004</v>
      </c>
      <c r="AL70" s="19">
        <v>6568432.71</v>
      </c>
      <c r="AM70" s="19">
        <v>7093372.29</v>
      </c>
      <c r="AN70" s="19">
        <v>5914515.0999999996</v>
      </c>
      <c r="AO70" s="19">
        <v>8703644.4100000001</v>
      </c>
    </row>
    <row r="71" spans="1:41" x14ac:dyDescent="0.25">
      <c r="A71" s="7" t="s">
        <v>66</v>
      </c>
      <c r="B71" s="1">
        <v>5407937</v>
      </c>
      <c r="C71" s="1">
        <v>8671520</v>
      </c>
      <c r="D71" s="1">
        <v>10847328</v>
      </c>
      <c r="E71" s="1">
        <v>24107835</v>
      </c>
      <c r="F71" s="1">
        <v>26279799</v>
      </c>
      <c r="G71" s="1">
        <v>92334136</v>
      </c>
      <c r="H71" s="1">
        <v>54096997</v>
      </c>
      <c r="I71" s="1">
        <v>11380901</v>
      </c>
      <c r="J71" s="1">
        <v>11701281</v>
      </c>
      <c r="K71" s="1">
        <v>17745009</v>
      </c>
      <c r="L71" s="1">
        <v>23524802</v>
      </c>
      <c r="M71" s="1">
        <v>21525155</v>
      </c>
      <c r="N71" s="1">
        <v>19978889</v>
      </c>
      <c r="O71" s="1">
        <v>18343262</v>
      </c>
      <c r="P71" s="1">
        <v>24995892</v>
      </c>
      <c r="Q71" s="1">
        <v>30535894</v>
      </c>
      <c r="R71" s="1">
        <v>48497863</v>
      </c>
      <c r="S71" s="1">
        <v>46076098</v>
      </c>
      <c r="T71" s="1">
        <v>43364004.810000002</v>
      </c>
      <c r="U71" s="1">
        <v>52365842.310000002</v>
      </c>
      <c r="V71" s="19">
        <v>821789794.21000004</v>
      </c>
      <c r="W71" s="19">
        <v>1018610227.85</v>
      </c>
      <c r="X71" s="19">
        <v>1109084154.4400001</v>
      </c>
      <c r="Y71" s="19">
        <v>887696857.02999997</v>
      </c>
      <c r="Z71" s="19">
        <v>772506920.27999997</v>
      </c>
      <c r="AA71" s="19">
        <v>776570467.40999997</v>
      </c>
      <c r="AB71" s="19">
        <v>193381432.47999999</v>
      </c>
      <c r="AC71" s="19">
        <v>58092.84</v>
      </c>
      <c r="AD71" s="19">
        <v>31531837.760000002</v>
      </c>
      <c r="AE71" s="19"/>
      <c r="AF71" s="19">
        <v>111458003.84999999</v>
      </c>
      <c r="AG71" s="19">
        <v>102191092.81</v>
      </c>
      <c r="AH71" s="19">
        <v>206017609.90000001</v>
      </c>
      <c r="AI71" s="19">
        <v>415571415.63</v>
      </c>
      <c r="AJ71" s="19">
        <v>726130009.29999995</v>
      </c>
      <c r="AK71" s="19">
        <v>354428737.79000002</v>
      </c>
      <c r="AL71" s="19">
        <v>419556079.99000001</v>
      </c>
      <c r="AM71" s="19">
        <v>93389349.159999996</v>
      </c>
      <c r="AN71" s="19"/>
      <c r="AO71" s="19">
        <v>923527254.72000003</v>
      </c>
    </row>
    <row r="72" spans="1:41" x14ac:dyDescent="0.25">
      <c r="A72" s="7" t="s">
        <v>67</v>
      </c>
      <c r="L72" s="1">
        <v>82800</v>
      </c>
      <c r="V72" s="19">
        <v>38952434.619999997</v>
      </c>
      <c r="W72" s="19">
        <v>41604107.57</v>
      </c>
      <c r="X72" s="19">
        <v>32176849.91</v>
      </c>
      <c r="Y72" s="19">
        <v>31243794.579999998</v>
      </c>
      <c r="Z72" s="19">
        <v>48233493.020000003</v>
      </c>
      <c r="AA72" s="19">
        <v>51848898.969999999</v>
      </c>
      <c r="AB72" s="19">
        <v>48754806.350000001</v>
      </c>
      <c r="AC72" s="19">
        <v>49605009.460000001</v>
      </c>
      <c r="AD72" s="19">
        <v>51634656.649999999</v>
      </c>
      <c r="AE72" s="19">
        <v>72579316.549999997</v>
      </c>
      <c r="AF72" s="19">
        <v>66928988.899999999</v>
      </c>
      <c r="AG72" s="19">
        <v>53780613.280000001</v>
      </c>
      <c r="AH72" s="19">
        <v>49232943.5</v>
      </c>
      <c r="AI72" s="19">
        <v>44032909.969999999</v>
      </c>
      <c r="AJ72" s="19">
        <v>41434413.219999999</v>
      </c>
      <c r="AK72" s="19">
        <v>19166072.289999999</v>
      </c>
      <c r="AL72" s="19">
        <v>18628131</v>
      </c>
      <c r="AM72" s="19">
        <v>58203889.539999999</v>
      </c>
      <c r="AN72" s="19">
        <v>43251586.340000004</v>
      </c>
      <c r="AO72" s="19">
        <v>37460391.07</v>
      </c>
    </row>
    <row r="73" spans="1:41" x14ac:dyDescent="0.25">
      <c r="A73" s="7" t="s">
        <v>68</v>
      </c>
      <c r="C73" s="1">
        <v>36919</v>
      </c>
      <c r="V73" s="19"/>
      <c r="W73" s="19"/>
      <c r="X73" s="19"/>
      <c r="Y73" s="19"/>
      <c r="Z73" s="19"/>
      <c r="AA73" s="19"/>
      <c r="AB73" s="19"/>
      <c r="AC73" s="19"/>
      <c r="AD73" s="19"/>
      <c r="AE73" s="19"/>
      <c r="AF73" s="19"/>
      <c r="AG73" s="19"/>
      <c r="AH73" s="19"/>
      <c r="AI73" s="19"/>
      <c r="AJ73" s="19"/>
      <c r="AK73" s="19"/>
      <c r="AL73" s="19"/>
      <c r="AM73" s="19"/>
      <c r="AN73" s="19"/>
      <c r="AO73" s="19"/>
    </row>
    <row r="74" spans="1:41" ht="30" x14ac:dyDescent="0.25">
      <c r="A74" s="7" t="s">
        <v>69</v>
      </c>
      <c r="C74" s="1">
        <v>225</v>
      </c>
      <c r="V74" s="19"/>
      <c r="W74" s="19"/>
      <c r="X74" s="19"/>
      <c r="Y74" s="19"/>
      <c r="Z74" s="19"/>
      <c r="AA74" s="19"/>
      <c r="AB74" s="19"/>
      <c r="AC74" s="19"/>
      <c r="AD74" s="19">
        <v>14269461.539999999</v>
      </c>
      <c r="AE74" s="19"/>
      <c r="AF74" s="19"/>
      <c r="AG74" s="19"/>
      <c r="AH74" s="19">
        <v>44499489.020000003</v>
      </c>
      <c r="AI74" s="19"/>
      <c r="AJ74" s="19"/>
      <c r="AK74" s="19"/>
      <c r="AL74" s="19"/>
      <c r="AM74" s="19"/>
      <c r="AN74" s="19"/>
      <c r="AO74" s="19">
        <v>20</v>
      </c>
    </row>
    <row r="75" spans="1:41" x14ac:dyDescent="0.25">
      <c r="A75" s="7" t="s">
        <v>70</v>
      </c>
      <c r="B75" s="1">
        <v>7870909</v>
      </c>
      <c r="C75" s="1">
        <v>10490209</v>
      </c>
      <c r="D75" s="1">
        <v>3717876</v>
      </c>
      <c r="E75" s="1">
        <v>13961697</v>
      </c>
      <c r="F75" s="1">
        <v>21306623</v>
      </c>
      <c r="G75" s="1">
        <v>34987784</v>
      </c>
      <c r="H75" s="1">
        <v>13852048</v>
      </c>
      <c r="I75" s="1">
        <v>12682518</v>
      </c>
      <c r="J75" s="1">
        <v>2097078</v>
      </c>
      <c r="K75" s="1">
        <v>3095321</v>
      </c>
      <c r="L75" s="1">
        <v>14887550</v>
      </c>
      <c r="M75" s="1">
        <v>4640253</v>
      </c>
      <c r="N75" s="1">
        <v>13751964</v>
      </c>
      <c r="O75" s="1">
        <v>14622940</v>
      </c>
      <c r="P75" s="1">
        <v>31875719</v>
      </c>
      <c r="Q75" s="1">
        <v>6836016</v>
      </c>
      <c r="R75" s="1">
        <v>35457318</v>
      </c>
      <c r="S75" s="1">
        <v>41801952</v>
      </c>
      <c r="T75" s="1">
        <v>63606441.960000001</v>
      </c>
      <c r="U75" s="1">
        <v>6734383.0800000001</v>
      </c>
      <c r="V75" s="19"/>
      <c r="W75" s="19"/>
      <c r="X75" s="19"/>
      <c r="Y75" s="19"/>
      <c r="Z75" s="19"/>
      <c r="AA75" s="19"/>
      <c r="AB75" s="19"/>
      <c r="AC75" s="19"/>
      <c r="AD75" s="19"/>
      <c r="AE75" s="19"/>
      <c r="AF75" s="19"/>
      <c r="AG75" s="19"/>
      <c r="AH75" s="19"/>
      <c r="AI75" s="19"/>
      <c r="AJ75" s="19"/>
      <c r="AK75" s="19"/>
      <c r="AL75" s="19"/>
      <c r="AM75" s="19"/>
      <c r="AN75" s="19"/>
      <c r="AO75" s="19"/>
    </row>
    <row r="76" spans="1:41" x14ac:dyDescent="0.25">
      <c r="A76" s="7" t="s">
        <v>72</v>
      </c>
      <c r="B76" s="1">
        <v>7538100</v>
      </c>
      <c r="C76" s="1">
        <v>4449232</v>
      </c>
      <c r="D76" s="1">
        <v>5739090</v>
      </c>
      <c r="E76" s="1">
        <v>5704425</v>
      </c>
      <c r="F76" s="1">
        <v>4561420</v>
      </c>
      <c r="G76" s="1">
        <v>9011909</v>
      </c>
      <c r="H76" s="1">
        <v>3850442</v>
      </c>
      <c r="I76" s="1">
        <v>529641</v>
      </c>
      <c r="J76" s="1">
        <v>213007</v>
      </c>
      <c r="K76" s="1">
        <v>883378</v>
      </c>
      <c r="L76" s="1">
        <v>4748851</v>
      </c>
      <c r="M76" s="1">
        <v>4289058</v>
      </c>
      <c r="N76" s="1">
        <v>5479660</v>
      </c>
      <c r="O76" s="1">
        <v>89537797</v>
      </c>
      <c r="P76" s="1">
        <v>5522257</v>
      </c>
      <c r="Q76" s="1">
        <v>20586777</v>
      </c>
      <c r="R76" s="1">
        <v>19600122</v>
      </c>
      <c r="S76" s="1">
        <v>5440686</v>
      </c>
      <c r="T76" s="1">
        <v>6063141.5800000001</v>
      </c>
      <c r="U76" s="1">
        <v>12493601.52</v>
      </c>
      <c r="V76" s="19">
        <v>16980220.539999999</v>
      </c>
      <c r="W76" s="19">
        <v>9531803.7200000007</v>
      </c>
      <c r="X76" s="19"/>
      <c r="Y76" s="19"/>
      <c r="Z76" s="19">
        <v>31326565.100000001</v>
      </c>
      <c r="AA76" s="19">
        <v>41096976.710000001</v>
      </c>
      <c r="AB76" s="19">
        <v>44664440.659999996</v>
      </c>
      <c r="AC76" s="19">
        <v>56768483.299999997</v>
      </c>
      <c r="AD76" s="19">
        <v>63718847.509999998</v>
      </c>
      <c r="AE76" s="19">
        <v>37290864.109999999</v>
      </c>
      <c r="AF76" s="19">
        <v>10921449.83</v>
      </c>
      <c r="AG76" s="19">
        <v>9670208.4800000004</v>
      </c>
      <c r="AH76" s="19">
        <v>21874176.390000001</v>
      </c>
      <c r="AI76" s="19">
        <v>7921150.5700000003</v>
      </c>
      <c r="AJ76" s="19">
        <v>8218886.4900000002</v>
      </c>
      <c r="AK76" s="19">
        <v>2033014.48</v>
      </c>
      <c r="AL76" s="19">
        <v>4397991</v>
      </c>
      <c r="AM76" s="19">
        <v>3384125.95</v>
      </c>
      <c r="AN76" s="19">
        <v>2282539.71</v>
      </c>
      <c r="AO76" s="19">
        <v>5087917.1100000003</v>
      </c>
    </row>
    <row r="77" spans="1:41" x14ac:dyDescent="0.25">
      <c r="A77" s="7" t="s">
        <v>73</v>
      </c>
      <c r="F77" s="1">
        <v>152047</v>
      </c>
      <c r="V77" s="19">
        <v>9209598.9000000004</v>
      </c>
      <c r="W77" s="19">
        <v>9911315.9000000004</v>
      </c>
      <c r="X77" s="19">
        <v>11728032.130000001</v>
      </c>
      <c r="Y77" s="19">
        <v>8305235.8200000003</v>
      </c>
      <c r="Z77" s="19">
        <v>14817631.130000001</v>
      </c>
      <c r="AA77" s="19">
        <v>16936492.969999999</v>
      </c>
      <c r="AB77" s="19">
        <v>9043410.3200000003</v>
      </c>
      <c r="AC77" s="19">
        <v>13362429.48</v>
      </c>
      <c r="AD77" s="19">
        <v>7704737.3600000003</v>
      </c>
      <c r="AE77" s="19">
        <v>5288115.08</v>
      </c>
      <c r="AF77" s="19">
        <v>7244649.0899999999</v>
      </c>
      <c r="AG77" s="19">
        <v>9787144.8399999999</v>
      </c>
      <c r="AH77" s="19">
        <v>5355673.43</v>
      </c>
      <c r="AI77" s="19">
        <v>2861753.38</v>
      </c>
      <c r="AJ77" s="19">
        <v>3813697.44</v>
      </c>
      <c r="AK77" s="19">
        <v>2993773.03</v>
      </c>
      <c r="AL77" s="19">
        <v>2295013.87</v>
      </c>
      <c r="AM77" s="19">
        <v>4133375.65</v>
      </c>
      <c r="AN77" s="19">
        <v>4290854.6399999997</v>
      </c>
      <c r="AO77" s="19">
        <v>5207803.72</v>
      </c>
    </row>
    <row r="78" spans="1:41" ht="30" x14ac:dyDescent="0.25">
      <c r="A78" s="7" t="s">
        <v>74</v>
      </c>
      <c r="B78" s="1">
        <v>13433</v>
      </c>
      <c r="C78" s="1">
        <v>6340</v>
      </c>
      <c r="D78" s="1">
        <v>7538</v>
      </c>
      <c r="E78" s="1">
        <v>49900</v>
      </c>
      <c r="F78" s="1">
        <v>33328</v>
      </c>
      <c r="G78" s="1">
        <v>182638</v>
      </c>
      <c r="H78" s="1">
        <v>372301</v>
      </c>
      <c r="I78" s="1">
        <v>57538</v>
      </c>
      <c r="J78" s="1">
        <v>107124</v>
      </c>
      <c r="K78" s="1">
        <v>82669</v>
      </c>
      <c r="L78" s="1">
        <v>177136</v>
      </c>
      <c r="M78" s="1">
        <v>16317</v>
      </c>
      <c r="N78" s="1">
        <v>77908</v>
      </c>
      <c r="O78" s="1">
        <v>638</v>
      </c>
      <c r="P78" s="1">
        <v>469570</v>
      </c>
      <c r="Q78" s="1">
        <v>609250</v>
      </c>
      <c r="R78" s="1">
        <v>158266</v>
      </c>
      <c r="S78" s="1">
        <v>106507</v>
      </c>
      <c r="T78" s="1">
        <v>452437.08</v>
      </c>
      <c r="U78" s="1">
        <v>746821.34</v>
      </c>
      <c r="V78" s="19"/>
      <c r="W78" s="19"/>
      <c r="X78" s="19"/>
      <c r="Y78" s="19"/>
      <c r="Z78" s="19"/>
      <c r="AA78" s="19"/>
      <c r="AB78" s="19"/>
      <c r="AC78" s="19"/>
      <c r="AD78" s="19">
        <v>48378.52</v>
      </c>
      <c r="AE78" s="19">
        <v>153933.37</v>
      </c>
      <c r="AF78" s="19"/>
      <c r="AG78" s="19"/>
      <c r="AH78" s="19">
        <v>99136.68</v>
      </c>
      <c r="AI78" s="19"/>
      <c r="AJ78" s="19">
        <v>54269894.25</v>
      </c>
      <c r="AK78" s="19">
        <v>82124.240000000005</v>
      </c>
      <c r="AL78" s="19"/>
      <c r="AM78" s="19">
        <v>93492.36</v>
      </c>
      <c r="AN78" s="19"/>
      <c r="AO78" s="19">
        <v>5500</v>
      </c>
    </row>
    <row r="79" spans="1:41" x14ac:dyDescent="0.25">
      <c r="A79" s="7" t="s">
        <v>75</v>
      </c>
      <c r="B79" s="1">
        <v>1457602</v>
      </c>
      <c r="C79" s="1">
        <v>2440336</v>
      </c>
      <c r="D79" s="1">
        <v>1367850</v>
      </c>
      <c r="E79" s="1">
        <v>1405533</v>
      </c>
      <c r="F79" s="1">
        <v>1470079</v>
      </c>
      <c r="G79" s="1">
        <v>2261601</v>
      </c>
      <c r="H79" s="1">
        <v>1892260</v>
      </c>
      <c r="I79" s="1">
        <v>1878541</v>
      </c>
      <c r="J79" s="1">
        <v>1478925</v>
      </c>
      <c r="K79" s="1">
        <v>3561944</v>
      </c>
      <c r="L79" s="1">
        <v>1260915</v>
      </c>
      <c r="M79" s="1">
        <v>1524131</v>
      </c>
      <c r="N79" s="1">
        <v>1102482</v>
      </c>
      <c r="O79" s="1">
        <v>162582</v>
      </c>
      <c r="P79" s="1">
        <v>144150</v>
      </c>
      <c r="Q79" s="1">
        <v>184054</v>
      </c>
      <c r="R79" s="1">
        <v>247463</v>
      </c>
      <c r="S79" s="1">
        <v>151970</v>
      </c>
      <c r="T79" s="1">
        <v>279973.40000000002</v>
      </c>
      <c r="U79" s="1">
        <v>203915.56</v>
      </c>
      <c r="V79" s="19">
        <v>39837.69</v>
      </c>
      <c r="W79" s="19">
        <v>127030.35</v>
      </c>
      <c r="X79" s="19">
        <v>96099.32</v>
      </c>
      <c r="Y79" s="19">
        <v>121277.94</v>
      </c>
      <c r="Z79" s="19"/>
      <c r="AA79" s="19">
        <v>492775.41</v>
      </c>
      <c r="AB79" s="19">
        <v>6159.46</v>
      </c>
      <c r="AC79" s="19">
        <v>4286.5200000000004</v>
      </c>
      <c r="AD79" s="19">
        <v>9820.86</v>
      </c>
      <c r="AE79" s="19">
        <v>8633.74</v>
      </c>
      <c r="AF79" s="19">
        <v>18665.47</v>
      </c>
      <c r="AG79" s="19">
        <v>5673.61</v>
      </c>
      <c r="AH79" s="19">
        <v>133.49</v>
      </c>
      <c r="AI79" s="19">
        <v>2047.98</v>
      </c>
      <c r="AJ79" s="19">
        <v>2618.2600000000002</v>
      </c>
      <c r="AK79" s="19">
        <v>2119.02</v>
      </c>
      <c r="AL79" s="19">
        <v>19854.91</v>
      </c>
      <c r="AM79" s="19">
        <v>1825.52</v>
      </c>
      <c r="AN79" s="19">
        <v>20633.310000000001</v>
      </c>
      <c r="AO79" s="19">
        <v>87431.43</v>
      </c>
    </row>
    <row r="80" spans="1:41" x14ac:dyDescent="0.25">
      <c r="A80" s="7" t="s">
        <v>76</v>
      </c>
      <c r="B80" s="1">
        <v>120</v>
      </c>
      <c r="D80" s="1">
        <v>10</v>
      </c>
      <c r="J80" s="1">
        <v>600</v>
      </c>
      <c r="K80" s="1">
        <v>7500</v>
      </c>
      <c r="L80" s="1">
        <v>2000</v>
      </c>
      <c r="M80" s="1">
        <v>875</v>
      </c>
      <c r="N80" s="1">
        <v>400</v>
      </c>
      <c r="P80" s="1">
        <v>500</v>
      </c>
      <c r="Q80" s="1">
        <v>2925</v>
      </c>
      <c r="R80" s="1">
        <v>500</v>
      </c>
      <c r="U80" s="1">
        <v>1025</v>
      </c>
      <c r="V80" s="19">
        <v>318303.71999999997</v>
      </c>
      <c r="W80" s="19">
        <v>276813.99</v>
      </c>
      <c r="X80" s="19">
        <v>89248.27</v>
      </c>
      <c r="Y80" s="19">
        <v>338182.36</v>
      </c>
      <c r="Z80" s="19">
        <v>739816.64</v>
      </c>
      <c r="AA80" s="19">
        <v>292707.08</v>
      </c>
      <c r="AB80" s="19">
        <v>334466.06</v>
      </c>
      <c r="AC80" s="19">
        <v>563669.5</v>
      </c>
      <c r="AD80" s="19">
        <v>394765.97</v>
      </c>
      <c r="AE80" s="19">
        <v>2030968.28</v>
      </c>
      <c r="AF80" s="19">
        <v>397239.39</v>
      </c>
      <c r="AG80" s="19">
        <v>236910.97</v>
      </c>
      <c r="AH80" s="19">
        <v>108483.18</v>
      </c>
      <c r="AI80" s="19">
        <v>233337.93</v>
      </c>
      <c r="AJ80" s="19">
        <v>572398.37</v>
      </c>
      <c r="AK80" s="19">
        <v>348767.09</v>
      </c>
      <c r="AL80" s="19">
        <v>1814570.29</v>
      </c>
      <c r="AM80" s="19">
        <v>387244.14</v>
      </c>
      <c r="AN80" s="19">
        <v>549904.48</v>
      </c>
      <c r="AO80" s="19">
        <v>223801</v>
      </c>
    </row>
    <row r="81" spans="1:41" x14ac:dyDescent="0.25">
      <c r="A81" s="7" t="s">
        <v>77</v>
      </c>
      <c r="B81" s="1">
        <v>7500</v>
      </c>
      <c r="C81" s="1">
        <v>8750</v>
      </c>
      <c r="D81" s="1">
        <v>28501</v>
      </c>
      <c r="E81" s="1">
        <v>13750</v>
      </c>
      <c r="F81" s="1">
        <v>29774</v>
      </c>
      <c r="G81" s="1">
        <v>54925</v>
      </c>
      <c r="H81" s="1">
        <v>4952</v>
      </c>
      <c r="I81" s="1">
        <v>16500</v>
      </c>
      <c r="J81" s="1">
        <v>5913</v>
      </c>
      <c r="K81" s="1">
        <v>5933</v>
      </c>
      <c r="L81" s="1">
        <v>14925</v>
      </c>
      <c r="M81" s="1">
        <v>5907</v>
      </c>
      <c r="N81" s="1">
        <v>8689</v>
      </c>
      <c r="P81" s="1">
        <v>11954</v>
      </c>
      <c r="Q81" s="1">
        <v>7684</v>
      </c>
      <c r="R81" s="1">
        <v>55743</v>
      </c>
      <c r="S81" s="1">
        <v>13625</v>
      </c>
      <c r="T81" s="1">
        <v>56774.400000000001</v>
      </c>
      <c r="U81" s="1">
        <v>82017.95</v>
      </c>
      <c r="V81" s="19">
        <v>4200</v>
      </c>
      <c r="W81" s="19">
        <v>400</v>
      </c>
      <c r="X81" s="19">
        <v>5279.19</v>
      </c>
      <c r="Y81" s="19"/>
      <c r="Z81" s="19">
        <v>1215</v>
      </c>
      <c r="AA81" s="19"/>
      <c r="AB81" s="19">
        <v>750</v>
      </c>
      <c r="AC81" s="19">
        <v>600</v>
      </c>
      <c r="AD81" s="19"/>
      <c r="AE81" s="19">
        <v>1200</v>
      </c>
      <c r="AF81" s="19">
        <v>3300</v>
      </c>
      <c r="AG81" s="19">
        <v>4180</v>
      </c>
      <c r="AH81" s="19">
        <v>21549353.120000001</v>
      </c>
      <c r="AI81" s="19">
        <v>2453.2199999999998</v>
      </c>
      <c r="AJ81" s="19"/>
      <c r="AK81" s="19">
        <v>38000</v>
      </c>
      <c r="AL81" s="19"/>
      <c r="AM81" s="19">
        <v>11321.37</v>
      </c>
      <c r="AN81" s="19"/>
      <c r="AO81" s="19"/>
    </row>
    <row r="82" spans="1:41" x14ac:dyDescent="0.25">
      <c r="A82" s="7" t="s">
        <v>78</v>
      </c>
      <c r="B82" s="1">
        <v>1701095658</v>
      </c>
      <c r="C82" s="1">
        <v>2512469727</v>
      </c>
      <c r="D82" s="1">
        <v>2827906179</v>
      </c>
      <c r="E82" s="1">
        <v>3758394191</v>
      </c>
      <c r="F82" s="1">
        <v>3056277843</v>
      </c>
      <c r="G82" s="1">
        <v>4150472293</v>
      </c>
      <c r="H82" s="1">
        <v>3395557949</v>
      </c>
      <c r="I82" s="1">
        <v>2372579150</v>
      </c>
      <c r="J82" s="1">
        <v>811667469</v>
      </c>
      <c r="K82" s="1">
        <v>2083880629</v>
      </c>
      <c r="L82" s="1">
        <v>1842298712</v>
      </c>
      <c r="M82" s="1">
        <v>2227877689</v>
      </c>
      <c r="N82" s="1">
        <v>2082164075</v>
      </c>
      <c r="O82" s="1">
        <v>2298344882</v>
      </c>
      <c r="P82" s="1">
        <v>2055158171</v>
      </c>
      <c r="Q82" s="1">
        <v>2282889772</v>
      </c>
      <c r="R82" s="1">
        <v>2240233145</v>
      </c>
      <c r="S82" s="1">
        <v>2540512387</v>
      </c>
      <c r="T82" s="1">
        <v>2571661316.2600002</v>
      </c>
      <c r="U82" s="1">
        <v>2414589382.79</v>
      </c>
      <c r="V82" s="19">
        <v>29354.21</v>
      </c>
      <c r="W82" s="19">
        <v>10672.95</v>
      </c>
      <c r="X82" s="19">
        <v>8331.65</v>
      </c>
      <c r="Y82" s="19"/>
      <c r="Z82" s="19">
        <v>13595.68</v>
      </c>
      <c r="AA82" s="19"/>
      <c r="AB82" s="19">
        <v>70.2</v>
      </c>
      <c r="AC82" s="19">
        <v>16866.310000000001</v>
      </c>
      <c r="AD82" s="19">
        <v>8898.25</v>
      </c>
      <c r="AE82" s="19"/>
      <c r="AF82" s="19">
        <v>13523.63</v>
      </c>
      <c r="AG82" s="19">
        <v>69054.11</v>
      </c>
      <c r="AH82" s="19">
        <v>1103.73</v>
      </c>
      <c r="AI82" s="19">
        <v>4563.51</v>
      </c>
      <c r="AJ82" s="19">
        <v>4564.3999999999996</v>
      </c>
      <c r="AK82" s="19">
        <v>63930.7</v>
      </c>
      <c r="AL82" s="19"/>
      <c r="AM82" s="19"/>
      <c r="AN82" s="19">
        <v>1611.47</v>
      </c>
      <c r="AO82" s="19">
        <v>7293.99</v>
      </c>
    </row>
    <row r="83" spans="1:41" ht="30" x14ac:dyDescent="0.25">
      <c r="A83" s="7" t="s">
        <v>80</v>
      </c>
      <c r="B83" s="1">
        <v>4761088675</v>
      </c>
      <c r="C83" s="1">
        <v>1241001388</v>
      </c>
      <c r="D83" s="1">
        <v>3713952663</v>
      </c>
      <c r="E83" s="1">
        <v>3915551054</v>
      </c>
      <c r="F83" s="1">
        <v>3118513042</v>
      </c>
      <c r="G83" s="1">
        <v>7129071427</v>
      </c>
      <c r="H83" s="1">
        <v>12363402612</v>
      </c>
      <c r="I83" s="1">
        <v>9469782396</v>
      </c>
      <c r="J83" s="1">
        <v>5222923092</v>
      </c>
      <c r="K83" s="1">
        <v>641097694</v>
      </c>
      <c r="L83" s="1">
        <v>1997240674</v>
      </c>
      <c r="M83" s="1">
        <v>4696759118</v>
      </c>
      <c r="N83" s="1">
        <v>11162585109</v>
      </c>
      <c r="O83" s="1">
        <v>3096735128</v>
      </c>
      <c r="P83" s="1">
        <v>3099014304</v>
      </c>
      <c r="Q83" s="1">
        <v>4515366738</v>
      </c>
      <c r="R83" s="1">
        <v>3420009721</v>
      </c>
      <c r="S83" s="1">
        <v>5713694592</v>
      </c>
      <c r="T83" s="1">
        <v>13555006414.309999</v>
      </c>
      <c r="U83" s="1">
        <v>146997159.84</v>
      </c>
      <c r="V83" s="19">
        <v>2975480339.6300001</v>
      </c>
      <c r="W83" s="19">
        <v>2208174570.9000001</v>
      </c>
      <c r="X83" s="19">
        <v>1810126741.3499999</v>
      </c>
      <c r="Y83" s="19">
        <v>2102685075.1800001</v>
      </c>
      <c r="Z83" s="19">
        <v>2202090613.8499999</v>
      </c>
      <c r="AA83" s="19">
        <v>1562079160.1199999</v>
      </c>
      <c r="AB83" s="19">
        <v>2453195532.4400001</v>
      </c>
      <c r="AC83" s="19">
        <v>1839845124.3199999</v>
      </c>
      <c r="AD83" s="19">
        <v>1585616721.75</v>
      </c>
      <c r="AE83" s="19">
        <v>2429912653.6300001</v>
      </c>
      <c r="AF83" s="19">
        <v>1933710936.6600001</v>
      </c>
      <c r="AG83" s="19">
        <v>2667922437.7600002</v>
      </c>
      <c r="AH83" s="19">
        <v>974897256.32000005</v>
      </c>
      <c r="AI83" s="19">
        <v>742585027.96000004</v>
      </c>
      <c r="AJ83" s="19">
        <v>159.13</v>
      </c>
      <c r="AK83" s="19"/>
      <c r="AL83" s="19">
        <v>248475833.18000001</v>
      </c>
      <c r="AM83" s="19">
        <v>764339090.17999995</v>
      </c>
      <c r="AN83" s="19">
        <v>562.14</v>
      </c>
      <c r="AO83" s="19">
        <v>590046859.13999999</v>
      </c>
    </row>
    <row r="84" spans="1:41" ht="60" x14ac:dyDescent="0.25">
      <c r="A84" s="7" t="s">
        <v>81</v>
      </c>
      <c r="B84" s="1">
        <v>2058343</v>
      </c>
      <c r="C84" s="1">
        <v>518249</v>
      </c>
      <c r="D84" s="1">
        <v>614925</v>
      </c>
      <c r="E84" s="1">
        <v>1207475</v>
      </c>
      <c r="F84" s="1">
        <v>2428756</v>
      </c>
      <c r="G84" s="1">
        <v>448110</v>
      </c>
      <c r="H84" s="1">
        <v>1484799</v>
      </c>
      <c r="I84" s="1">
        <v>891143</v>
      </c>
      <c r="J84" s="1">
        <v>1122738</v>
      </c>
      <c r="K84" s="1">
        <v>156484</v>
      </c>
      <c r="L84" s="1">
        <v>477215</v>
      </c>
      <c r="M84" s="1">
        <v>261303</v>
      </c>
      <c r="N84" s="1">
        <v>452676</v>
      </c>
      <c r="O84" s="1">
        <v>175777</v>
      </c>
      <c r="P84" s="1">
        <v>726783</v>
      </c>
      <c r="Q84" s="1">
        <v>1000379</v>
      </c>
      <c r="R84" s="1">
        <v>1524334</v>
      </c>
      <c r="S84" s="1">
        <v>2997293</v>
      </c>
      <c r="T84" s="1">
        <v>1534218.5</v>
      </c>
      <c r="U84" s="1">
        <v>1706013.57</v>
      </c>
      <c r="V84" s="19">
        <v>1476266942.3599999</v>
      </c>
      <c r="W84" s="19">
        <v>3406056437.0999999</v>
      </c>
      <c r="X84" s="19">
        <v>4564024212.4899998</v>
      </c>
      <c r="Y84" s="19">
        <v>8541990858.9799995</v>
      </c>
      <c r="Z84" s="19">
        <v>10303561205.209999</v>
      </c>
      <c r="AA84" s="19">
        <v>11065105366.82</v>
      </c>
      <c r="AB84" s="19">
        <v>8656067877.1599998</v>
      </c>
      <c r="AC84" s="19">
        <v>7814881893.6999998</v>
      </c>
      <c r="AD84" s="19">
        <v>5334522809.6199999</v>
      </c>
      <c r="AE84" s="19">
        <v>6691772258.8900003</v>
      </c>
      <c r="AF84" s="19">
        <v>5369501549.25</v>
      </c>
      <c r="AG84" s="19">
        <v>3512115117.9099998</v>
      </c>
      <c r="AH84" s="19">
        <v>2460525818.9200001</v>
      </c>
      <c r="AI84" s="19">
        <v>2372371460.0599999</v>
      </c>
      <c r="AJ84" s="19">
        <v>2090578673.74</v>
      </c>
      <c r="AK84" s="19">
        <v>1530092110.8099999</v>
      </c>
      <c r="AL84" s="19">
        <v>1189507524.76</v>
      </c>
      <c r="AM84" s="19">
        <v>256634575.72999999</v>
      </c>
      <c r="AN84" s="19">
        <v>191310177.41</v>
      </c>
      <c r="AO84" s="19">
        <v>2968171573.5</v>
      </c>
    </row>
    <row r="85" spans="1:41" x14ac:dyDescent="0.25">
      <c r="A85" s="7" t="s">
        <v>82</v>
      </c>
      <c r="B85" s="1">
        <v>37626156</v>
      </c>
      <c r="C85" s="1">
        <v>26092137</v>
      </c>
      <c r="D85" s="1">
        <v>472614256</v>
      </c>
      <c r="E85" s="1">
        <v>2445724917</v>
      </c>
      <c r="F85" s="1">
        <v>741678354</v>
      </c>
      <c r="G85" s="1">
        <v>1187655209</v>
      </c>
      <c r="H85" s="1">
        <v>1098189670</v>
      </c>
      <c r="I85" s="1">
        <v>609221694</v>
      </c>
      <c r="J85" s="1">
        <v>322445401</v>
      </c>
      <c r="K85" s="1">
        <v>60149101</v>
      </c>
      <c r="L85" s="1">
        <v>113742859</v>
      </c>
      <c r="M85" s="1">
        <v>146898889</v>
      </c>
      <c r="N85" s="1">
        <v>57538885</v>
      </c>
      <c r="O85" s="1">
        <v>797743741</v>
      </c>
      <c r="P85" s="1">
        <v>718517458</v>
      </c>
      <c r="Q85" s="1">
        <v>741175496</v>
      </c>
      <c r="R85" s="1">
        <v>415599816</v>
      </c>
      <c r="S85" s="1">
        <v>1160612350</v>
      </c>
      <c r="T85" s="1">
        <v>48738889.710000001</v>
      </c>
      <c r="U85" s="1">
        <v>48476766.240000002</v>
      </c>
      <c r="V85" s="19">
        <v>815380.6</v>
      </c>
      <c r="W85" s="19">
        <v>775932.46</v>
      </c>
      <c r="X85" s="19">
        <v>275595.96000000002</v>
      </c>
      <c r="Y85" s="19">
        <v>438579.1</v>
      </c>
      <c r="Z85" s="19">
        <v>668501.15</v>
      </c>
      <c r="AA85" s="19">
        <v>535680.17000000004</v>
      </c>
      <c r="AB85" s="19">
        <v>1024942.31</v>
      </c>
      <c r="AC85" s="19">
        <v>2646775.98</v>
      </c>
      <c r="AD85" s="19">
        <v>3566846.61</v>
      </c>
      <c r="AE85" s="19">
        <v>3471078.14</v>
      </c>
      <c r="AF85" s="19">
        <v>1915929.23</v>
      </c>
      <c r="AG85" s="19">
        <v>4089698.7</v>
      </c>
      <c r="AH85" s="19">
        <v>2628284.8199999998</v>
      </c>
      <c r="AI85" s="19">
        <v>3810840.08</v>
      </c>
      <c r="AJ85" s="19">
        <v>1495265.54</v>
      </c>
      <c r="AK85" s="19">
        <v>4460989.66</v>
      </c>
      <c r="AL85" s="19">
        <v>1598424.28</v>
      </c>
      <c r="AM85" s="19">
        <v>1234675.8400000001</v>
      </c>
      <c r="AN85" s="19">
        <v>2170954.36</v>
      </c>
      <c r="AO85" s="19">
        <v>2289711.4300000002</v>
      </c>
    </row>
    <row r="86" spans="1:41" x14ac:dyDescent="0.25">
      <c r="A86" s="7" t="s">
        <v>83</v>
      </c>
      <c r="B86" s="1">
        <v>6447238106</v>
      </c>
      <c r="C86" s="1">
        <v>6891355707</v>
      </c>
      <c r="D86" s="1">
        <v>6959053436</v>
      </c>
      <c r="E86" s="1">
        <v>5773770570</v>
      </c>
      <c r="F86" s="1">
        <v>6359515875</v>
      </c>
      <c r="G86" s="1">
        <v>9433287003</v>
      </c>
      <c r="H86" s="1">
        <v>8762915546</v>
      </c>
      <c r="I86" s="1">
        <v>5948794045</v>
      </c>
      <c r="J86" s="1">
        <v>15540681875</v>
      </c>
      <c r="K86" s="1">
        <v>4630154658</v>
      </c>
      <c r="L86" s="1">
        <v>2173710808</v>
      </c>
      <c r="M86" s="1">
        <v>1433096772</v>
      </c>
      <c r="N86" s="1">
        <v>1011194281</v>
      </c>
      <c r="O86" s="1">
        <v>4686276381</v>
      </c>
      <c r="P86" s="1">
        <v>1518251776</v>
      </c>
      <c r="Q86" s="1">
        <v>1912675991</v>
      </c>
      <c r="R86" s="1">
        <v>5475795583</v>
      </c>
      <c r="S86" s="1">
        <v>3590648277</v>
      </c>
      <c r="T86" s="1">
        <v>4338258314.5900002</v>
      </c>
      <c r="U86" s="1">
        <v>4637698553.25</v>
      </c>
      <c r="V86" s="19">
        <v>190021347.74000001</v>
      </c>
      <c r="W86" s="19">
        <v>213397250.16</v>
      </c>
      <c r="X86" s="19">
        <v>163528856.03</v>
      </c>
      <c r="Y86" s="19">
        <v>1677886193.48</v>
      </c>
      <c r="Z86" s="19">
        <v>1160127227.6500001</v>
      </c>
      <c r="AA86" s="19">
        <v>219559972.81999999</v>
      </c>
      <c r="AB86" s="19">
        <v>498634390.73000002</v>
      </c>
      <c r="AC86" s="19">
        <v>915318477.97000003</v>
      </c>
      <c r="AD86" s="19">
        <v>600004212.44000006</v>
      </c>
      <c r="AE86" s="19">
        <v>581764102.57000005</v>
      </c>
      <c r="AF86" s="19">
        <v>977812834.11000001</v>
      </c>
      <c r="AG86" s="19">
        <v>110728254.43000001</v>
      </c>
      <c r="AH86" s="19">
        <v>475220257.88999999</v>
      </c>
      <c r="AI86" s="19">
        <v>256504293.15000001</v>
      </c>
      <c r="AJ86" s="19">
        <v>572701486.80999994</v>
      </c>
      <c r="AK86" s="19">
        <v>358110522.56</v>
      </c>
      <c r="AL86" s="19">
        <v>438139777</v>
      </c>
      <c r="AM86" s="19">
        <v>154511665.84</v>
      </c>
      <c r="AN86" s="19">
        <v>130729615.52</v>
      </c>
      <c r="AO86" s="19">
        <v>298283835.73000002</v>
      </c>
    </row>
    <row r="87" spans="1:41" x14ac:dyDescent="0.25">
      <c r="A87" s="7" t="s">
        <v>84</v>
      </c>
      <c r="B87" s="1">
        <v>96361149</v>
      </c>
      <c r="C87" s="1">
        <v>62133</v>
      </c>
      <c r="D87" s="1">
        <v>668501684</v>
      </c>
      <c r="E87" s="1">
        <v>1518295187</v>
      </c>
      <c r="F87" s="1">
        <v>494795402</v>
      </c>
      <c r="G87" s="1">
        <v>711588210</v>
      </c>
      <c r="H87" s="1">
        <v>999235093</v>
      </c>
      <c r="I87" s="1">
        <v>338568835</v>
      </c>
      <c r="J87" s="1">
        <v>145306717</v>
      </c>
      <c r="K87" s="1">
        <v>11345502</v>
      </c>
      <c r="L87" s="1">
        <v>11036022</v>
      </c>
      <c r="M87" s="1">
        <v>14154690</v>
      </c>
      <c r="N87" s="1">
        <v>45660257</v>
      </c>
      <c r="O87" s="1">
        <v>457236167</v>
      </c>
      <c r="P87" s="1">
        <v>495898924</v>
      </c>
      <c r="Q87" s="1">
        <v>688838737</v>
      </c>
      <c r="R87" s="1">
        <v>171014111</v>
      </c>
      <c r="S87" s="1">
        <v>868964347</v>
      </c>
      <c r="T87" s="1">
        <v>15208631.539999999</v>
      </c>
      <c r="U87" s="1">
        <v>5705252.3300000001</v>
      </c>
      <c r="V87" s="19">
        <v>2230871004.2800002</v>
      </c>
      <c r="W87" s="19">
        <v>3711966584.5300002</v>
      </c>
      <c r="X87" s="19">
        <v>4698354677.6599998</v>
      </c>
      <c r="Y87" s="19">
        <v>956238170.40999997</v>
      </c>
      <c r="Z87" s="19">
        <v>10197953845.549999</v>
      </c>
      <c r="AA87" s="19">
        <v>6162390363.9499998</v>
      </c>
      <c r="AB87" s="19">
        <v>2036582527.4300001</v>
      </c>
      <c r="AC87" s="19">
        <v>2889435243.6700001</v>
      </c>
      <c r="AD87" s="19">
        <v>8513975945.0600004</v>
      </c>
      <c r="AE87" s="19">
        <v>3167212069.4400001</v>
      </c>
      <c r="AF87" s="19">
        <v>3243874135.0100002</v>
      </c>
      <c r="AG87" s="19">
        <v>5044708023.3699999</v>
      </c>
      <c r="AH87" s="19">
        <v>2962038348.8200002</v>
      </c>
      <c r="AI87" s="19">
        <v>6587898632.1800003</v>
      </c>
      <c r="AJ87" s="19">
        <v>5044000340.8699999</v>
      </c>
      <c r="AK87" s="19">
        <v>3424154489.6300001</v>
      </c>
      <c r="AL87" s="19">
        <v>2846458263.6300001</v>
      </c>
      <c r="AM87" s="19">
        <v>2395615760.3099999</v>
      </c>
      <c r="AN87" s="19">
        <v>2432015649.6599998</v>
      </c>
      <c r="AO87" s="19">
        <v>1974111262.46</v>
      </c>
    </row>
    <row r="88" spans="1:41" x14ac:dyDescent="0.25">
      <c r="A88" s="7" t="s">
        <v>85</v>
      </c>
      <c r="F88" s="1">
        <v>90</v>
      </c>
      <c r="G88" s="1">
        <v>286</v>
      </c>
      <c r="T88" s="1">
        <v>3200</v>
      </c>
      <c r="V88" s="19">
        <v>10334979.73</v>
      </c>
      <c r="W88" s="19">
        <v>212263335.71000001</v>
      </c>
      <c r="X88" s="19">
        <v>149825034.97999999</v>
      </c>
      <c r="Y88" s="19">
        <v>916313985.40999997</v>
      </c>
      <c r="Z88" s="19">
        <v>1223415713.9100001</v>
      </c>
      <c r="AA88" s="19">
        <v>325655111.64999998</v>
      </c>
      <c r="AB88" s="19">
        <v>6628127.7199999997</v>
      </c>
      <c r="AC88" s="19">
        <v>7979420.0199999996</v>
      </c>
      <c r="AD88" s="19">
        <v>6383163.5999999996</v>
      </c>
      <c r="AE88" s="19">
        <v>5992043.3399999999</v>
      </c>
      <c r="AF88" s="19">
        <v>7473164.8200000003</v>
      </c>
      <c r="AG88" s="19">
        <v>6483442.5800000001</v>
      </c>
      <c r="AH88" s="19">
        <v>4243550.4800000004</v>
      </c>
      <c r="AI88" s="19">
        <v>4495394.6500000004</v>
      </c>
      <c r="AJ88" s="19">
        <v>56662694.850000001</v>
      </c>
      <c r="AK88" s="19">
        <v>4938139.2699999996</v>
      </c>
      <c r="AL88" s="19">
        <v>4436271.63</v>
      </c>
      <c r="AM88" s="19">
        <v>5216055.38</v>
      </c>
      <c r="AN88" s="19">
        <v>5826995.8099999996</v>
      </c>
      <c r="AO88" s="19">
        <v>6666716.7999999998</v>
      </c>
    </row>
    <row r="89" spans="1:41" ht="30" x14ac:dyDescent="0.25">
      <c r="A89" s="7" t="s">
        <v>86</v>
      </c>
      <c r="B89" s="1">
        <v>71600</v>
      </c>
      <c r="C89" s="1">
        <v>29400</v>
      </c>
      <c r="D89" s="1">
        <v>588</v>
      </c>
      <c r="F89" s="1">
        <v>45845</v>
      </c>
      <c r="H89" s="1">
        <v>524</v>
      </c>
      <c r="I89" s="1">
        <v>22301</v>
      </c>
      <c r="J89" s="1">
        <v>35280</v>
      </c>
      <c r="L89" s="1">
        <v>11650</v>
      </c>
      <c r="M89" s="1">
        <v>125274</v>
      </c>
      <c r="N89" s="1">
        <v>900</v>
      </c>
      <c r="P89" s="1">
        <v>70</v>
      </c>
      <c r="R89" s="1">
        <v>220</v>
      </c>
      <c r="V89" s="19"/>
      <c r="W89" s="19"/>
      <c r="X89" s="19"/>
      <c r="Y89" s="19"/>
      <c r="Z89" s="19"/>
      <c r="AA89" s="19"/>
      <c r="AB89" s="19">
        <v>750</v>
      </c>
      <c r="AC89" s="19"/>
      <c r="AD89" s="19">
        <v>1079165.27</v>
      </c>
      <c r="AE89" s="19"/>
      <c r="AF89" s="19"/>
      <c r="AG89" s="19"/>
      <c r="AH89" s="19"/>
      <c r="AI89" s="19"/>
      <c r="AJ89" s="19"/>
      <c r="AK89" s="19"/>
      <c r="AL89" s="19"/>
      <c r="AM89" s="19"/>
      <c r="AN89" s="19"/>
      <c r="AO89" s="19"/>
    </row>
    <row r="90" spans="1:41" x14ac:dyDescent="0.25">
      <c r="A90" s="7" t="s">
        <v>88</v>
      </c>
      <c r="B90" s="1">
        <v>1468605</v>
      </c>
      <c r="C90" s="1">
        <v>168945</v>
      </c>
      <c r="D90" s="1">
        <v>377811</v>
      </c>
      <c r="E90" s="1">
        <v>178770</v>
      </c>
      <c r="F90" s="1">
        <v>282435</v>
      </c>
      <c r="G90" s="1">
        <v>176086</v>
      </c>
      <c r="H90" s="1">
        <v>144653</v>
      </c>
      <c r="I90" s="1">
        <v>129333</v>
      </c>
      <c r="J90" s="1">
        <v>138785</v>
      </c>
      <c r="K90" s="1">
        <v>893276</v>
      </c>
      <c r="L90" s="1">
        <v>635080</v>
      </c>
      <c r="M90" s="1">
        <v>410533</v>
      </c>
      <c r="N90" s="1">
        <v>378107</v>
      </c>
      <c r="O90" s="1">
        <v>537834</v>
      </c>
      <c r="P90" s="1">
        <v>489251</v>
      </c>
      <c r="Q90" s="1">
        <v>145613</v>
      </c>
      <c r="R90" s="1">
        <v>123596</v>
      </c>
      <c r="S90" s="1">
        <v>130492</v>
      </c>
      <c r="T90" s="1">
        <v>242710.6</v>
      </c>
      <c r="U90" s="1">
        <v>159656.26999999999</v>
      </c>
      <c r="V90" s="19"/>
      <c r="W90" s="19">
        <v>2700</v>
      </c>
      <c r="X90" s="19"/>
      <c r="Y90" s="19">
        <v>21478.5</v>
      </c>
      <c r="Z90" s="19"/>
      <c r="AA90" s="19">
        <v>780.29</v>
      </c>
      <c r="AB90" s="19">
        <v>9771.56</v>
      </c>
      <c r="AC90" s="19">
        <v>1829.15</v>
      </c>
      <c r="AD90" s="19"/>
      <c r="AE90" s="19">
        <v>22974.77</v>
      </c>
      <c r="AF90" s="19"/>
      <c r="AG90" s="19"/>
      <c r="AH90" s="19"/>
      <c r="AI90" s="19"/>
      <c r="AJ90" s="19"/>
      <c r="AK90" s="19"/>
      <c r="AL90" s="19">
        <v>400</v>
      </c>
      <c r="AM90" s="19"/>
      <c r="AN90" s="19">
        <v>20700</v>
      </c>
      <c r="AO90" s="19"/>
    </row>
    <row r="91" spans="1:41" ht="30" x14ac:dyDescent="0.25">
      <c r="A91" s="7" t="s">
        <v>89</v>
      </c>
      <c r="B91" s="1">
        <v>5088571</v>
      </c>
      <c r="C91" s="1">
        <v>2450833</v>
      </c>
      <c r="D91" s="1">
        <v>2510199</v>
      </c>
      <c r="E91" s="1">
        <v>1951060</v>
      </c>
      <c r="F91" s="1">
        <v>1000437</v>
      </c>
      <c r="G91" s="1">
        <v>1129997</v>
      </c>
      <c r="H91" s="1">
        <v>5072471</v>
      </c>
      <c r="I91" s="1">
        <v>2676279</v>
      </c>
      <c r="J91" s="1">
        <v>4655740</v>
      </c>
      <c r="K91" s="1">
        <v>3416849</v>
      </c>
      <c r="L91" s="1">
        <v>3090529</v>
      </c>
      <c r="M91" s="1">
        <v>2343290</v>
      </c>
      <c r="N91" s="1">
        <v>2139715</v>
      </c>
      <c r="O91" s="1">
        <v>3036150</v>
      </c>
      <c r="P91" s="1">
        <v>2988723</v>
      </c>
      <c r="Q91" s="1">
        <v>2356912</v>
      </c>
      <c r="R91" s="1">
        <v>3907717</v>
      </c>
      <c r="S91" s="1">
        <v>3172107</v>
      </c>
      <c r="T91" s="1">
        <v>4599452.96</v>
      </c>
      <c r="U91" s="1">
        <v>1838642.41</v>
      </c>
      <c r="V91" s="19">
        <v>120750.03</v>
      </c>
      <c r="W91" s="19">
        <v>298315.38</v>
      </c>
      <c r="X91" s="19">
        <v>282067.58</v>
      </c>
      <c r="Y91" s="19">
        <v>839952.54</v>
      </c>
      <c r="Z91" s="19">
        <v>392551.4</v>
      </c>
      <c r="AA91" s="19">
        <v>345773.12</v>
      </c>
      <c r="AB91" s="19">
        <v>419444.4</v>
      </c>
      <c r="AC91" s="19">
        <v>540028.34</v>
      </c>
      <c r="AD91" s="19">
        <v>427767.41</v>
      </c>
      <c r="AE91" s="19">
        <v>268416.56</v>
      </c>
      <c r="AF91" s="19">
        <v>265392.49</v>
      </c>
      <c r="AG91" s="19">
        <v>287875.15999999997</v>
      </c>
      <c r="AH91" s="19">
        <v>502243.92</v>
      </c>
      <c r="AI91" s="19">
        <v>623969.24</v>
      </c>
      <c r="AJ91" s="19">
        <v>311991.14</v>
      </c>
      <c r="AK91" s="19">
        <v>708058.93</v>
      </c>
      <c r="AL91" s="19">
        <v>337416.23</v>
      </c>
      <c r="AM91" s="19">
        <v>917740.76</v>
      </c>
      <c r="AN91" s="19">
        <v>2072286.96</v>
      </c>
      <c r="AO91" s="19">
        <v>648404.52</v>
      </c>
    </row>
    <row r="92" spans="1:41" ht="30" x14ac:dyDescent="0.25">
      <c r="A92" s="7" t="s">
        <v>90</v>
      </c>
      <c r="B92" s="1">
        <v>790</v>
      </c>
      <c r="C92" s="1">
        <v>1032</v>
      </c>
      <c r="D92" s="1">
        <v>5482</v>
      </c>
      <c r="E92" s="1">
        <v>3087</v>
      </c>
      <c r="F92" s="1">
        <v>6555</v>
      </c>
      <c r="G92" s="1">
        <v>4172</v>
      </c>
      <c r="H92" s="1">
        <v>9658</v>
      </c>
      <c r="I92" s="1">
        <v>24869</v>
      </c>
      <c r="J92" s="1">
        <v>2730</v>
      </c>
      <c r="K92" s="1">
        <v>129990</v>
      </c>
      <c r="L92" s="1">
        <v>25858</v>
      </c>
      <c r="M92" s="1">
        <v>293935</v>
      </c>
      <c r="N92" s="1">
        <v>14517</v>
      </c>
      <c r="O92" s="1">
        <v>20762</v>
      </c>
      <c r="P92" s="1">
        <v>8080</v>
      </c>
      <c r="Q92" s="1">
        <v>21917</v>
      </c>
      <c r="R92" s="1">
        <v>300477</v>
      </c>
      <c r="S92" s="1">
        <v>241171</v>
      </c>
      <c r="T92" s="1">
        <v>744083.61</v>
      </c>
      <c r="U92" s="1">
        <v>857918.75</v>
      </c>
      <c r="V92" s="19">
        <v>3570693.48</v>
      </c>
      <c r="W92" s="19">
        <v>3813646.65</v>
      </c>
      <c r="X92" s="19">
        <v>4107247.05</v>
      </c>
      <c r="Y92" s="19">
        <v>5125835.04</v>
      </c>
      <c r="Z92" s="19">
        <v>4763386.92</v>
      </c>
      <c r="AA92" s="19">
        <v>3729729.44</v>
      </c>
      <c r="AB92" s="19">
        <v>3672141.2</v>
      </c>
      <c r="AC92" s="19">
        <v>4428108.46</v>
      </c>
      <c r="AD92" s="19">
        <v>2835737.28</v>
      </c>
      <c r="AE92" s="19">
        <v>6837399.7400000002</v>
      </c>
      <c r="AF92" s="19">
        <v>4654084.0199999996</v>
      </c>
      <c r="AG92" s="19">
        <v>5339937.45</v>
      </c>
      <c r="AH92" s="19">
        <v>4961108.5999999996</v>
      </c>
      <c r="AI92" s="19">
        <v>3662257.82</v>
      </c>
      <c r="AJ92" s="19">
        <v>8160400.0700000003</v>
      </c>
      <c r="AK92" s="19">
        <v>5808432.3700000001</v>
      </c>
      <c r="AL92" s="19">
        <v>2484534.44</v>
      </c>
      <c r="AM92" s="19">
        <v>5174408.74</v>
      </c>
      <c r="AN92" s="19">
        <v>6544320.3700000001</v>
      </c>
      <c r="AO92" s="19">
        <v>5986491.6699999999</v>
      </c>
    </row>
    <row r="93" spans="1:41" ht="30" x14ac:dyDescent="0.25">
      <c r="A93" s="7" t="s">
        <v>91</v>
      </c>
      <c r="B93" s="1">
        <v>610664</v>
      </c>
      <c r="C93" s="1">
        <v>571516</v>
      </c>
      <c r="D93" s="1">
        <v>545548</v>
      </c>
      <c r="E93" s="1">
        <v>499560</v>
      </c>
      <c r="F93" s="1">
        <v>424344</v>
      </c>
      <c r="G93" s="1">
        <v>794321</v>
      </c>
      <c r="H93" s="1">
        <v>852220</v>
      </c>
      <c r="I93" s="1">
        <v>442661</v>
      </c>
      <c r="J93" s="1">
        <v>718144</v>
      </c>
      <c r="K93" s="1">
        <v>591456</v>
      </c>
      <c r="L93" s="1">
        <v>439793</v>
      </c>
      <c r="M93" s="1">
        <v>592712</v>
      </c>
      <c r="N93" s="1">
        <v>471727</v>
      </c>
      <c r="O93" s="1">
        <v>526250</v>
      </c>
      <c r="P93" s="1">
        <v>333022</v>
      </c>
      <c r="Q93" s="1">
        <v>246549</v>
      </c>
      <c r="R93" s="1">
        <v>585498</v>
      </c>
      <c r="S93" s="1">
        <v>570346</v>
      </c>
      <c r="T93" s="1">
        <v>782335.43</v>
      </c>
      <c r="U93" s="1">
        <v>540355.15</v>
      </c>
      <c r="V93" s="19">
        <v>496457.46</v>
      </c>
      <c r="W93" s="19">
        <v>676649.26</v>
      </c>
      <c r="X93" s="19">
        <v>485554.43</v>
      </c>
      <c r="Y93" s="19">
        <v>335634.96</v>
      </c>
      <c r="Z93" s="19">
        <v>332861.68</v>
      </c>
      <c r="AA93" s="19">
        <v>344499.43</v>
      </c>
      <c r="AB93" s="19">
        <v>240168.44</v>
      </c>
      <c r="AC93" s="19">
        <v>261236.9</v>
      </c>
      <c r="AD93" s="19">
        <v>47749.05</v>
      </c>
      <c r="AE93" s="19">
        <v>208069.18</v>
      </c>
      <c r="AF93" s="19">
        <v>149631.35999999999</v>
      </c>
      <c r="AG93" s="19">
        <v>2028675.95</v>
      </c>
      <c r="AH93" s="19">
        <v>21259.16</v>
      </c>
      <c r="AI93" s="19">
        <v>167919.21</v>
      </c>
      <c r="AJ93" s="19">
        <v>208087.51</v>
      </c>
      <c r="AK93" s="19">
        <v>163310.63</v>
      </c>
      <c r="AL93" s="19">
        <v>146846.12</v>
      </c>
      <c r="AM93" s="19">
        <v>232438.58</v>
      </c>
      <c r="AN93" s="19">
        <v>641031.38</v>
      </c>
      <c r="AO93" s="19">
        <v>273003.7</v>
      </c>
    </row>
    <row r="94" spans="1:41" ht="30" x14ac:dyDescent="0.25">
      <c r="A94" s="7" t="s">
        <v>92</v>
      </c>
      <c r="B94" s="1">
        <v>2108595148</v>
      </c>
      <c r="C94" s="1">
        <v>887169203</v>
      </c>
      <c r="D94" s="1">
        <v>1212856621</v>
      </c>
      <c r="E94" s="1">
        <v>2453058120</v>
      </c>
      <c r="F94" s="1">
        <v>2462872386</v>
      </c>
      <c r="G94" s="1">
        <v>1918022766</v>
      </c>
      <c r="H94" s="1">
        <v>1723764498</v>
      </c>
      <c r="I94" s="1">
        <v>1249929035</v>
      </c>
      <c r="J94" s="1">
        <v>590595250</v>
      </c>
      <c r="K94" s="1">
        <v>627402375</v>
      </c>
      <c r="L94" s="1">
        <v>270771702</v>
      </c>
      <c r="M94" s="1">
        <v>493582396</v>
      </c>
      <c r="N94" s="1">
        <v>824376419</v>
      </c>
      <c r="O94" s="1">
        <v>716218785</v>
      </c>
      <c r="P94" s="1">
        <v>1189913925</v>
      </c>
      <c r="Q94" s="1">
        <v>1213066975</v>
      </c>
      <c r="R94" s="1">
        <v>1492738285</v>
      </c>
      <c r="S94" s="1">
        <v>1546149030</v>
      </c>
      <c r="T94" s="1">
        <v>2337995769.5</v>
      </c>
      <c r="U94" s="1">
        <v>1674143902.73</v>
      </c>
      <c r="V94" s="19">
        <v>618772.67000000004</v>
      </c>
      <c r="W94" s="19">
        <v>1082739.29</v>
      </c>
      <c r="X94" s="19">
        <v>761302.7</v>
      </c>
      <c r="Y94" s="19">
        <v>615490.66</v>
      </c>
      <c r="Z94" s="19">
        <v>672256.36</v>
      </c>
      <c r="AA94" s="19">
        <v>462512.11</v>
      </c>
      <c r="AB94" s="19">
        <v>469165.56</v>
      </c>
      <c r="AC94" s="19">
        <v>468163.87</v>
      </c>
      <c r="AD94" s="19">
        <v>599310.12</v>
      </c>
      <c r="AE94" s="19">
        <v>241361.96</v>
      </c>
      <c r="AF94" s="19">
        <v>205421.87</v>
      </c>
      <c r="AG94" s="19">
        <v>14191797.5</v>
      </c>
      <c r="AH94" s="19">
        <v>751458.68</v>
      </c>
      <c r="AI94" s="19">
        <v>641259.13</v>
      </c>
      <c r="AJ94" s="19">
        <v>765295.42</v>
      </c>
      <c r="AK94" s="19">
        <v>1229894.58</v>
      </c>
      <c r="AL94" s="19">
        <v>692453.68</v>
      </c>
      <c r="AM94" s="19">
        <v>1164421.3400000001</v>
      </c>
      <c r="AN94" s="19">
        <v>1007427.52</v>
      </c>
      <c r="AO94" s="19">
        <v>604760.42000000004</v>
      </c>
    </row>
    <row r="95" spans="1:41" ht="30" x14ac:dyDescent="0.25">
      <c r="A95" s="7" t="s">
        <v>93</v>
      </c>
      <c r="B95" s="1">
        <v>61583</v>
      </c>
      <c r="C95" s="1">
        <v>22308</v>
      </c>
      <c r="D95" s="1">
        <v>61838</v>
      </c>
      <c r="E95" s="1">
        <v>42428</v>
      </c>
      <c r="F95" s="1">
        <v>21089</v>
      </c>
      <c r="G95" s="1">
        <v>8715</v>
      </c>
      <c r="H95" s="1">
        <v>16248</v>
      </c>
      <c r="I95" s="1">
        <v>34158</v>
      </c>
      <c r="J95" s="1">
        <v>59879</v>
      </c>
      <c r="K95" s="1">
        <v>247666</v>
      </c>
      <c r="L95" s="1">
        <v>90007</v>
      </c>
      <c r="M95" s="1">
        <v>72410</v>
      </c>
      <c r="N95" s="1">
        <v>93411</v>
      </c>
      <c r="O95" s="1">
        <v>69355</v>
      </c>
      <c r="P95" s="1">
        <v>20618</v>
      </c>
      <c r="Q95" s="1">
        <v>22232</v>
      </c>
      <c r="R95" s="1">
        <v>121104</v>
      </c>
      <c r="S95" s="1">
        <v>190431</v>
      </c>
      <c r="T95" s="1">
        <v>331720.57</v>
      </c>
      <c r="U95" s="1">
        <v>128834.59</v>
      </c>
      <c r="V95" s="19">
        <v>971997537.88</v>
      </c>
      <c r="W95" s="19">
        <v>1625761216.5799999</v>
      </c>
      <c r="X95" s="19">
        <v>1593156742.48</v>
      </c>
      <c r="Y95" s="19">
        <v>1478174602.5699999</v>
      </c>
      <c r="Z95" s="19">
        <v>1644773483.45</v>
      </c>
      <c r="AA95" s="19">
        <v>1120928554.75</v>
      </c>
      <c r="AB95" s="19">
        <v>1996625338.78</v>
      </c>
      <c r="AC95" s="19">
        <v>2286664336.5500002</v>
      </c>
      <c r="AD95" s="19">
        <v>2181619229.6700001</v>
      </c>
      <c r="AE95" s="19">
        <v>3678444738.0100002</v>
      </c>
      <c r="AF95" s="19">
        <v>2201111231.3000002</v>
      </c>
      <c r="AG95" s="19">
        <v>1988262711.45</v>
      </c>
      <c r="AH95" s="19">
        <v>1710533759.9400001</v>
      </c>
      <c r="AI95" s="19">
        <v>1435238674.9200001</v>
      </c>
      <c r="AJ95" s="19">
        <v>2299555007.98</v>
      </c>
      <c r="AK95" s="19">
        <v>1933961401.1500001</v>
      </c>
      <c r="AL95" s="19">
        <v>1036037555.2</v>
      </c>
      <c r="AM95" s="19">
        <v>913318859.29999995</v>
      </c>
      <c r="AN95" s="19">
        <v>1378188473.0999999</v>
      </c>
      <c r="AO95" s="19">
        <v>1034103284.8</v>
      </c>
    </row>
    <row r="96" spans="1:41" ht="45" x14ac:dyDescent="0.25">
      <c r="A96" s="7" t="s">
        <v>94</v>
      </c>
      <c r="B96" s="1">
        <v>50571</v>
      </c>
      <c r="C96" s="1">
        <v>32035</v>
      </c>
      <c r="D96" s="1">
        <v>5921</v>
      </c>
      <c r="E96" s="1">
        <v>12172</v>
      </c>
      <c r="F96" s="1">
        <v>13100</v>
      </c>
      <c r="G96" s="1">
        <v>22019</v>
      </c>
      <c r="H96" s="1">
        <v>7614</v>
      </c>
      <c r="I96" s="1">
        <v>13808</v>
      </c>
      <c r="J96" s="1">
        <v>8838</v>
      </c>
      <c r="K96" s="1">
        <v>10948</v>
      </c>
      <c r="L96" s="1">
        <v>3150</v>
      </c>
      <c r="M96" s="1">
        <v>11115</v>
      </c>
      <c r="N96" s="1">
        <v>1004</v>
      </c>
      <c r="O96" s="1">
        <v>6012</v>
      </c>
      <c r="P96" s="1">
        <v>503</v>
      </c>
      <c r="Q96" s="1">
        <v>3973</v>
      </c>
      <c r="R96" s="1">
        <v>79985</v>
      </c>
      <c r="S96" s="1">
        <v>1890</v>
      </c>
      <c r="T96" s="1">
        <v>9449.9</v>
      </c>
      <c r="U96" s="1">
        <v>14237.44</v>
      </c>
      <c r="V96" s="19">
        <v>868932.7</v>
      </c>
      <c r="W96" s="19">
        <v>43315.98</v>
      </c>
      <c r="X96" s="19">
        <v>650427.30000000005</v>
      </c>
      <c r="Y96" s="19">
        <v>18559.330000000002</v>
      </c>
      <c r="Z96" s="19">
        <v>17727.740000000002</v>
      </c>
      <c r="AA96" s="19">
        <v>78147.55</v>
      </c>
      <c r="AB96" s="19">
        <v>241502.31</v>
      </c>
      <c r="AC96" s="19">
        <v>37174.78</v>
      </c>
      <c r="AD96" s="19">
        <v>29737.45</v>
      </c>
      <c r="AE96" s="19">
        <v>66179.53</v>
      </c>
      <c r="AF96" s="19">
        <v>57027.76</v>
      </c>
      <c r="AG96" s="19">
        <v>15632.75</v>
      </c>
      <c r="AH96" s="19">
        <v>66757.84</v>
      </c>
      <c r="AI96" s="19">
        <v>60151.34</v>
      </c>
      <c r="AJ96" s="19">
        <v>19908.14</v>
      </c>
      <c r="AK96" s="19">
        <v>79564.149999999994</v>
      </c>
      <c r="AL96" s="19">
        <v>65235.38</v>
      </c>
      <c r="AM96" s="19">
        <v>48854.07</v>
      </c>
      <c r="AN96" s="19">
        <v>33862.269999999997</v>
      </c>
      <c r="AO96" s="19">
        <v>23055.13</v>
      </c>
    </row>
    <row r="97" spans="1:41" x14ac:dyDescent="0.25">
      <c r="A97" s="7" t="s">
        <v>95</v>
      </c>
      <c r="B97" s="1">
        <v>1895</v>
      </c>
      <c r="E97" s="1">
        <v>355120</v>
      </c>
      <c r="H97" s="1">
        <v>15666</v>
      </c>
      <c r="M97" s="1">
        <v>17350</v>
      </c>
      <c r="N97" s="1">
        <v>2028</v>
      </c>
      <c r="O97" s="1">
        <v>5683881</v>
      </c>
      <c r="P97" s="1">
        <v>33678955</v>
      </c>
      <c r="Q97" s="1">
        <v>85082061</v>
      </c>
      <c r="R97" s="1">
        <v>109200960</v>
      </c>
      <c r="S97" s="1">
        <v>73488577</v>
      </c>
      <c r="T97" s="1">
        <v>90956165.010000005</v>
      </c>
      <c r="U97" s="1">
        <v>110482040.2</v>
      </c>
      <c r="V97" s="19">
        <v>33619.74</v>
      </c>
      <c r="W97" s="19">
        <v>9795.7900000000009</v>
      </c>
      <c r="X97" s="19">
        <v>23887.19</v>
      </c>
      <c r="Y97" s="19">
        <v>4724.93</v>
      </c>
      <c r="Z97" s="19">
        <v>4910.7700000000004</v>
      </c>
      <c r="AA97" s="19">
        <v>77168.53</v>
      </c>
      <c r="AB97" s="19">
        <v>4905.34</v>
      </c>
      <c r="AC97" s="19">
        <v>3779.94</v>
      </c>
      <c r="AD97" s="19">
        <v>1023.87</v>
      </c>
      <c r="AE97" s="19">
        <v>4802.3900000000003</v>
      </c>
      <c r="AF97" s="19">
        <v>204042.44</v>
      </c>
      <c r="AG97" s="19">
        <v>213863.42</v>
      </c>
      <c r="AH97" s="19">
        <v>669.19</v>
      </c>
      <c r="AI97" s="19">
        <v>99096.89</v>
      </c>
      <c r="AJ97" s="19">
        <v>5673.09</v>
      </c>
      <c r="AK97" s="19">
        <v>69766.899999999994</v>
      </c>
      <c r="AL97" s="19">
        <v>119040.31</v>
      </c>
      <c r="AM97" s="19">
        <v>814879.62</v>
      </c>
      <c r="AN97" s="19">
        <v>2170301.2599999998</v>
      </c>
      <c r="AO97" s="19">
        <v>196303.02</v>
      </c>
    </row>
    <row r="98" spans="1:41" ht="30" x14ac:dyDescent="0.25">
      <c r="A98" s="7" t="s">
        <v>96</v>
      </c>
      <c r="B98" s="1">
        <v>38903</v>
      </c>
      <c r="C98" s="1">
        <v>41441</v>
      </c>
      <c r="D98" s="1">
        <v>25199</v>
      </c>
      <c r="E98" s="1">
        <v>17873</v>
      </c>
      <c r="F98" s="1">
        <v>109268</v>
      </c>
      <c r="G98" s="1">
        <v>358775</v>
      </c>
      <c r="H98" s="1">
        <v>151193</v>
      </c>
      <c r="I98" s="1">
        <v>176454</v>
      </c>
      <c r="J98" s="1">
        <v>114723</v>
      </c>
      <c r="K98" s="1">
        <v>61710</v>
      </c>
      <c r="L98" s="1">
        <v>142820</v>
      </c>
      <c r="M98" s="1">
        <v>101531</v>
      </c>
      <c r="N98" s="1">
        <v>108751</v>
      </c>
      <c r="O98" s="1">
        <v>108909</v>
      </c>
      <c r="P98" s="1">
        <v>77892</v>
      </c>
      <c r="Q98" s="1">
        <v>173134</v>
      </c>
      <c r="R98" s="1">
        <v>157088</v>
      </c>
      <c r="S98" s="1">
        <v>60511</v>
      </c>
      <c r="T98" s="1">
        <v>225644.55</v>
      </c>
      <c r="U98" s="1">
        <v>81084.75</v>
      </c>
      <c r="V98" s="19">
        <v>102939661.02</v>
      </c>
      <c r="W98" s="19">
        <v>81140660.030000001</v>
      </c>
      <c r="X98" s="19">
        <v>105244349.16</v>
      </c>
      <c r="Y98" s="19">
        <v>55390011.310000002</v>
      </c>
      <c r="Z98" s="19">
        <v>76641320.730000004</v>
      </c>
      <c r="AA98" s="19">
        <v>61575031.890000001</v>
      </c>
      <c r="AB98" s="19">
        <v>45971518.710000001</v>
      </c>
      <c r="AC98" s="19">
        <v>17816124.059999999</v>
      </c>
      <c r="AD98" s="19">
        <v>70913385.260000005</v>
      </c>
      <c r="AE98" s="19">
        <v>90018473.459999993</v>
      </c>
      <c r="AF98" s="19">
        <v>30458226.449999999</v>
      </c>
      <c r="AG98" s="19">
        <v>19282854.829999998</v>
      </c>
      <c r="AH98" s="19">
        <v>51545041.130000003</v>
      </c>
      <c r="AI98" s="19">
        <v>31046545.260000002</v>
      </c>
      <c r="AJ98" s="19">
        <v>54032407.590000004</v>
      </c>
      <c r="AK98" s="19">
        <v>35706386.229999997</v>
      </c>
      <c r="AL98" s="19">
        <v>53062965.689999998</v>
      </c>
      <c r="AM98" s="19">
        <v>34571705.969999999</v>
      </c>
      <c r="AN98" s="19">
        <v>27751345.149999999</v>
      </c>
      <c r="AO98" s="19">
        <v>53889666.210000001</v>
      </c>
    </row>
    <row r="99" spans="1:41" x14ac:dyDescent="0.25">
      <c r="A99" s="7" t="s">
        <v>97</v>
      </c>
      <c r="B99" s="1">
        <v>1952409909</v>
      </c>
      <c r="C99" s="1">
        <v>1912696207</v>
      </c>
      <c r="D99" s="1">
        <v>1549243086</v>
      </c>
      <c r="E99" s="1">
        <v>2259591393</v>
      </c>
      <c r="F99" s="1">
        <v>1763545011</v>
      </c>
      <c r="G99" s="1">
        <v>3102501739</v>
      </c>
      <c r="H99" s="1">
        <v>3969481499</v>
      </c>
      <c r="I99" s="1">
        <v>2385412550</v>
      </c>
      <c r="J99" s="1">
        <v>592749257</v>
      </c>
      <c r="K99" s="1">
        <v>454113966</v>
      </c>
      <c r="L99" s="1">
        <v>662602651</v>
      </c>
      <c r="M99" s="1">
        <v>432546388</v>
      </c>
      <c r="N99" s="1">
        <v>1224607706</v>
      </c>
      <c r="O99" s="1">
        <v>2327954647</v>
      </c>
      <c r="P99" s="1">
        <v>2487799762</v>
      </c>
      <c r="Q99" s="1">
        <v>3530320899</v>
      </c>
      <c r="R99" s="1">
        <v>2404613654</v>
      </c>
      <c r="S99" s="1">
        <v>3802804919</v>
      </c>
      <c r="T99" s="1">
        <v>4302196224.46</v>
      </c>
      <c r="U99" s="1">
        <v>5688344509.1800003</v>
      </c>
      <c r="V99" s="19">
        <v>87947.86</v>
      </c>
      <c r="W99" s="19">
        <v>20340.43</v>
      </c>
      <c r="X99" s="19">
        <v>49453.37</v>
      </c>
      <c r="Y99" s="19">
        <v>19301.150000000001</v>
      </c>
      <c r="Z99" s="19">
        <v>66235.05</v>
      </c>
      <c r="AA99" s="19">
        <v>108287.03999999999</v>
      </c>
      <c r="AB99" s="19">
        <v>129530.59</v>
      </c>
      <c r="AC99" s="19">
        <v>46815.53</v>
      </c>
      <c r="AD99" s="19">
        <v>54471.92</v>
      </c>
      <c r="AE99" s="19">
        <v>35691.440000000002</v>
      </c>
      <c r="AF99" s="19">
        <v>43059.5</v>
      </c>
      <c r="AG99" s="19">
        <v>33220.019999999997</v>
      </c>
      <c r="AH99" s="19">
        <v>35909.03</v>
      </c>
      <c r="AI99" s="19">
        <v>78700.61</v>
      </c>
      <c r="AJ99" s="19">
        <v>60866.879999999997</v>
      </c>
      <c r="AK99" s="19">
        <v>305243.94</v>
      </c>
      <c r="AL99" s="19">
        <v>40975.35</v>
      </c>
      <c r="AM99" s="19">
        <v>9085.56</v>
      </c>
      <c r="AN99" s="19">
        <v>93694.35</v>
      </c>
      <c r="AO99" s="19">
        <v>350483.89</v>
      </c>
    </row>
    <row r="100" spans="1:41" x14ac:dyDescent="0.25">
      <c r="A100" s="7" t="s">
        <v>98</v>
      </c>
      <c r="B100" s="1">
        <v>577636</v>
      </c>
      <c r="C100" s="1">
        <v>209672</v>
      </c>
      <c r="D100" s="1">
        <v>929966</v>
      </c>
      <c r="E100" s="1">
        <v>161833</v>
      </c>
      <c r="F100" s="1">
        <v>2553292</v>
      </c>
      <c r="G100" s="1">
        <v>3111410</v>
      </c>
      <c r="H100" s="1">
        <v>2641600</v>
      </c>
      <c r="I100" s="1">
        <v>659891</v>
      </c>
      <c r="J100" s="1">
        <v>2332162</v>
      </c>
      <c r="K100" s="1">
        <v>818432</v>
      </c>
      <c r="L100" s="1">
        <v>230554</v>
      </c>
      <c r="M100" s="1">
        <v>146500</v>
      </c>
      <c r="N100" s="1">
        <v>633057</v>
      </c>
      <c r="O100" s="1">
        <v>2571004</v>
      </c>
      <c r="P100" s="1">
        <v>681949</v>
      </c>
      <c r="Q100" s="1">
        <v>285440</v>
      </c>
      <c r="R100" s="1">
        <v>391353</v>
      </c>
      <c r="S100" s="1">
        <v>1445936</v>
      </c>
      <c r="T100" s="1">
        <v>2222396.21</v>
      </c>
      <c r="U100" s="1">
        <v>504828.5</v>
      </c>
      <c r="V100" s="19">
        <v>2513219178.3600001</v>
      </c>
      <c r="W100" s="19">
        <v>2164020649.0300002</v>
      </c>
      <c r="X100" s="19">
        <v>3853466997.4499998</v>
      </c>
      <c r="Y100" s="19">
        <v>3039049436.79</v>
      </c>
      <c r="Z100" s="19">
        <v>6770074741.0500002</v>
      </c>
      <c r="AA100" s="19">
        <v>3458802453.7199998</v>
      </c>
      <c r="AB100" s="19">
        <v>1678781223.73</v>
      </c>
      <c r="AC100" s="19">
        <v>4618698776.8599997</v>
      </c>
      <c r="AD100" s="19">
        <v>2667325820.0900002</v>
      </c>
      <c r="AE100" s="19">
        <v>3352497539.1799998</v>
      </c>
      <c r="AF100" s="19">
        <v>2597393732.73</v>
      </c>
      <c r="AG100" s="19">
        <v>3217401971.9699998</v>
      </c>
      <c r="AH100" s="19">
        <v>2541715956.0599999</v>
      </c>
      <c r="AI100" s="19">
        <v>3000401092.25</v>
      </c>
      <c r="AJ100" s="19">
        <v>2193244702.96</v>
      </c>
      <c r="AK100" s="19">
        <v>2758271923.3000002</v>
      </c>
      <c r="AL100" s="19">
        <v>5640872032.3199997</v>
      </c>
      <c r="AM100" s="19">
        <v>2474561727.4299998</v>
      </c>
      <c r="AN100" s="19">
        <v>1769025418.3</v>
      </c>
      <c r="AO100" s="19">
        <v>1207012536.9400001</v>
      </c>
    </row>
    <row r="101" spans="1:41" x14ac:dyDescent="0.25">
      <c r="A101" s="7" t="s">
        <v>99</v>
      </c>
      <c r="B101" s="1">
        <v>382957</v>
      </c>
      <c r="C101" s="1">
        <v>52936</v>
      </c>
      <c r="D101" s="1">
        <v>315132</v>
      </c>
      <c r="E101" s="1">
        <v>92743</v>
      </c>
      <c r="F101" s="1">
        <v>53137</v>
      </c>
      <c r="G101" s="1">
        <v>89780</v>
      </c>
      <c r="H101" s="1">
        <v>77017</v>
      </c>
      <c r="I101" s="1">
        <v>82735</v>
      </c>
      <c r="J101" s="1">
        <v>98611</v>
      </c>
      <c r="K101" s="1">
        <v>50897</v>
      </c>
      <c r="L101" s="1">
        <v>29172</v>
      </c>
      <c r="M101" s="1">
        <v>58504</v>
      </c>
      <c r="N101" s="1">
        <v>51769</v>
      </c>
      <c r="O101" s="1">
        <v>25437</v>
      </c>
      <c r="P101" s="1">
        <v>55658</v>
      </c>
      <c r="Q101" s="1">
        <v>352557</v>
      </c>
      <c r="R101" s="1">
        <v>75596</v>
      </c>
      <c r="S101" s="1">
        <v>753820</v>
      </c>
      <c r="T101" s="1">
        <v>67834.570000000007</v>
      </c>
      <c r="U101" s="1">
        <v>90524.9</v>
      </c>
      <c r="V101" s="19">
        <v>329361.67</v>
      </c>
      <c r="W101" s="19">
        <v>63040.87</v>
      </c>
      <c r="X101" s="19">
        <v>3745615.41</v>
      </c>
      <c r="Y101" s="19">
        <v>5355091.2300000004</v>
      </c>
      <c r="Z101" s="19">
        <v>6021678.9100000001</v>
      </c>
      <c r="AA101" s="19">
        <v>5521712.96</v>
      </c>
      <c r="AB101" s="19">
        <v>3040088.88</v>
      </c>
      <c r="AC101" s="19">
        <v>1041280.35</v>
      </c>
      <c r="AD101" s="19">
        <v>415456.83</v>
      </c>
      <c r="AE101" s="19">
        <v>375576.7</v>
      </c>
      <c r="AF101" s="19">
        <v>169019.24</v>
      </c>
      <c r="AG101" s="19">
        <v>313554.75</v>
      </c>
      <c r="AH101" s="19">
        <v>359900.43</v>
      </c>
      <c r="AI101" s="19">
        <v>1539778.37</v>
      </c>
      <c r="AJ101" s="19">
        <v>19033847.440000001</v>
      </c>
      <c r="AK101" s="19">
        <v>1887796.38</v>
      </c>
      <c r="AL101" s="19">
        <v>2295424.9900000002</v>
      </c>
      <c r="AM101" s="19">
        <v>741003.49</v>
      </c>
      <c r="AN101" s="19">
        <v>398262.43</v>
      </c>
      <c r="AO101" s="19">
        <v>377695.02</v>
      </c>
    </row>
    <row r="102" spans="1:41" ht="30" x14ac:dyDescent="0.25">
      <c r="A102" s="7" t="s">
        <v>100</v>
      </c>
      <c r="B102" s="1">
        <v>101118</v>
      </c>
      <c r="C102" s="1">
        <v>50670</v>
      </c>
      <c r="D102" s="1">
        <v>7600</v>
      </c>
      <c r="E102" s="1">
        <v>11025</v>
      </c>
      <c r="F102" s="1">
        <v>36310</v>
      </c>
      <c r="G102" s="1">
        <v>45859</v>
      </c>
      <c r="H102" s="1">
        <v>80694</v>
      </c>
      <c r="I102" s="1">
        <v>120461</v>
      </c>
      <c r="J102" s="1">
        <v>343554</v>
      </c>
      <c r="K102" s="1">
        <v>154679</v>
      </c>
      <c r="L102" s="1">
        <v>87041</v>
      </c>
      <c r="M102" s="1">
        <v>4414</v>
      </c>
      <c r="N102" s="1">
        <v>53315</v>
      </c>
      <c r="O102" s="1">
        <v>134812</v>
      </c>
      <c r="P102" s="1">
        <v>98369</v>
      </c>
      <c r="Q102" s="1">
        <v>8033</v>
      </c>
      <c r="R102" s="1">
        <v>22393</v>
      </c>
      <c r="S102" s="1">
        <v>143226</v>
      </c>
      <c r="T102" s="1">
        <v>79132.600000000006</v>
      </c>
      <c r="U102" s="1">
        <v>48639.13</v>
      </c>
      <c r="V102" s="19">
        <v>155117.91</v>
      </c>
      <c r="W102" s="19">
        <v>104169.54</v>
      </c>
      <c r="X102" s="19">
        <v>264615.96000000002</v>
      </c>
      <c r="Y102" s="19">
        <v>88368.55</v>
      </c>
      <c r="Z102" s="19">
        <v>64517.53</v>
      </c>
      <c r="AA102" s="19">
        <v>70071.31</v>
      </c>
      <c r="AB102" s="19">
        <v>49743.19</v>
      </c>
      <c r="AC102" s="19">
        <v>22375084.309999999</v>
      </c>
      <c r="AD102" s="19">
        <v>70930.759999999995</v>
      </c>
      <c r="AE102" s="19">
        <v>42313.97</v>
      </c>
      <c r="AF102" s="19">
        <v>106929.29</v>
      </c>
      <c r="AG102" s="19">
        <v>55300.65</v>
      </c>
      <c r="AH102" s="19">
        <v>28660.98</v>
      </c>
      <c r="AI102" s="19">
        <v>19204.88</v>
      </c>
      <c r="AJ102" s="19">
        <v>9857.98</v>
      </c>
      <c r="AK102" s="19">
        <v>215824.45</v>
      </c>
      <c r="AL102" s="19">
        <v>299150</v>
      </c>
      <c r="AM102" s="19">
        <v>18328.04</v>
      </c>
      <c r="AN102" s="19">
        <v>106590.2</v>
      </c>
      <c r="AO102" s="19">
        <v>8492.18</v>
      </c>
    </row>
    <row r="103" spans="1:41" x14ac:dyDescent="0.25">
      <c r="A103" s="7" t="s">
        <v>101</v>
      </c>
      <c r="B103" s="1">
        <v>1878</v>
      </c>
      <c r="C103" s="1">
        <v>43925</v>
      </c>
      <c r="D103" s="1">
        <v>329</v>
      </c>
      <c r="E103" s="1">
        <v>46703</v>
      </c>
      <c r="F103" s="1">
        <v>21939</v>
      </c>
      <c r="G103" s="1">
        <v>4598</v>
      </c>
      <c r="H103" s="1">
        <v>14200</v>
      </c>
      <c r="I103" s="1">
        <v>21709</v>
      </c>
      <c r="J103" s="1">
        <v>15893</v>
      </c>
      <c r="K103" s="1">
        <v>69262</v>
      </c>
      <c r="L103" s="1">
        <v>4438</v>
      </c>
      <c r="P103" s="1">
        <v>11193</v>
      </c>
      <c r="Q103" s="1">
        <v>34611</v>
      </c>
      <c r="R103" s="1">
        <v>16250</v>
      </c>
      <c r="S103" s="1">
        <v>20958</v>
      </c>
      <c r="T103" s="1">
        <v>68681.98</v>
      </c>
      <c r="U103" s="1">
        <v>9374.06</v>
      </c>
      <c r="V103" s="19">
        <v>97369.45</v>
      </c>
      <c r="W103" s="19">
        <v>89026.51</v>
      </c>
      <c r="X103" s="19">
        <v>628140.81000000006</v>
      </c>
      <c r="Y103" s="19">
        <v>23212</v>
      </c>
      <c r="Z103" s="19">
        <v>3218.17</v>
      </c>
      <c r="AA103" s="19">
        <v>7147.89</v>
      </c>
      <c r="AB103" s="19">
        <v>10505.65</v>
      </c>
      <c r="AC103" s="19">
        <v>35174.93</v>
      </c>
      <c r="AD103" s="19">
        <v>21944.01</v>
      </c>
      <c r="AE103" s="19">
        <v>166778.76</v>
      </c>
      <c r="AF103" s="19">
        <v>111832</v>
      </c>
      <c r="AG103" s="19">
        <v>659272.57999999996</v>
      </c>
      <c r="AH103" s="19">
        <v>14292.44</v>
      </c>
      <c r="AI103" s="19">
        <v>1833050.03</v>
      </c>
      <c r="AJ103" s="19">
        <v>1089066.22</v>
      </c>
      <c r="AK103" s="19">
        <v>32698.23</v>
      </c>
      <c r="AL103" s="19">
        <v>182477</v>
      </c>
      <c r="AM103" s="19">
        <v>27425.14</v>
      </c>
      <c r="AN103" s="19">
        <v>18052.21</v>
      </c>
      <c r="AO103" s="19">
        <v>45689.93</v>
      </c>
    </row>
    <row r="104" spans="1:41" ht="30" x14ac:dyDescent="0.25">
      <c r="A104" s="7" t="s">
        <v>102</v>
      </c>
      <c r="B104" s="1">
        <v>240</v>
      </c>
      <c r="C104" s="1">
        <v>80</v>
      </c>
      <c r="I104" s="1">
        <v>27720</v>
      </c>
      <c r="K104" s="1">
        <v>3247</v>
      </c>
      <c r="L104" s="1">
        <v>1384</v>
      </c>
      <c r="N104" s="1">
        <v>7</v>
      </c>
      <c r="P104" s="1">
        <v>135</v>
      </c>
      <c r="Q104" s="1">
        <v>1357</v>
      </c>
      <c r="R104" s="1">
        <v>300</v>
      </c>
      <c r="S104" s="1">
        <v>258565</v>
      </c>
      <c r="V104" s="19">
        <v>53502.26</v>
      </c>
      <c r="W104" s="19">
        <v>41395.839999999997</v>
      </c>
      <c r="X104" s="19">
        <v>74864.37</v>
      </c>
      <c r="Y104" s="19">
        <v>4014.16</v>
      </c>
      <c r="Z104" s="19">
        <v>46025.58</v>
      </c>
      <c r="AA104" s="19">
        <v>159.37</v>
      </c>
      <c r="AB104" s="19">
        <v>254201.64</v>
      </c>
      <c r="AC104" s="19">
        <v>15678.04</v>
      </c>
      <c r="AD104" s="19">
        <v>43587.74</v>
      </c>
      <c r="AE104" s="19">
        <v>8570.83</v>
      </c>
      <c r="AF104" s="19">
        <v>82905.2</v>
      </c>
      <c r="AG104" s="19">
        <v>2825.94</v>
      </c>
      <c r="AH104" s="19">
        <v>6856.22</v>
      </c>
      <c r="AI104" s="19">
        <v>6887.38</v>
      </c>
      <c r="AJ104" s="19">
        <v>14126.97</v>
      </c>
      <c r="AK104" s="19">
        <v>7618.43</v>
      </c>
      <c r="AL104" s="19">
        <v>23162.76</v>
      </c>
      <c r="AM104" s="19">
        <v>16493.509999999998</v>
      </c>
      <c r="AN104" s="19">
        <v>21247.09</v>
      </c>
      <c r="AO104" s="19">
        <v>5507.96</v>
      </c>
    </row>
    <row r="105" spans="1:41" x14ac:dyDescent="0.25">
      <c r="A105" s="7" t="s">
        <v>103</v>
      </c>
      <c r="B105" s="1">
        <v>10678148</v>
      </c>
      <c r="C105" s="1">
        <v>10547903</v>
      </c>
      <c r="D105" s="1">
        <v>15194840</v>
      </c>
      <c r="E105" s="1">
        <v>13620465</v>
      </c>
      <c r="F105" s="1">
        <v>9980220</v>
      </c>
      <c r="G105" s="1">
        <v>12339880</v>
      </c>
      <c r="H105" s="1">
        <v>14573348</v>
      </c>
      <c r="I105" s="1">
        <v>15106772</v>
      </c>
      <c r="J105" s="1">
        <v>9202901</v>
      </c>
      <c r="K105" s="1">
        <v>9642260</v>
      </c>
      <c r="L105" s="1">
        <v>10938263</v>
      </c>
      <c r="M105" s="1">
        <v>12112379</v>
      </c>
      <c r="N105" s="1">
        <v>8515848</v>
      </c>
      <c r="O105" s="1">
        <v>5517366</v>
      </c>
      <c r="P105" s="1">
        <v>9333024</v>
      </c>
      <c r="Q105" s="1">
        <v>10836627</v>
      </c>
      <c r="R105" s="1">
        <v>10455654</v>
      </c>
      <c r="S105" s="1">
        <v>7976573</v>
      </c>
      <c r="T105" s="1">
        <v>13395637.75</v>
      </c>
      <c r="U105" s="1">
        <v>13520805.18</v>
      </c>
      <c r="V105" s="19">
        <v>1840.54</v>
      </c>
      <c r="W105" s="19">
        <v>48.65</v>
      </c>
      <c r="X105" s="19"/>
      <c r="Y105" s="19">
        <v>80</v>
      </c>
      <c r="Z105" s="19"/>
      <c r="AA105" s="19">
        <v>392.97</v>
      </c>
      <c r="AB105" s="19"/>
      <c r="AC105" s="19"/>
      <c r="AD105" s="19"/>
      <c r="AE105" s="19"/>
      <c r="AF105" s="19">
        <v>907.2</v>
      </c>
      <c r="AG105" s="19">
        <v>5184.8999999999996</v>
      </c>
      <c r="AH105" s="19">
        <v>40269.32</v>
      </c>
      <c r="AI105" s="19"/>
      <c r="AJ105" s="19">
        <v>1000</v>
      </c>
      <c r="AK105" s="19">
        <v>39800</v>
      </c>
      <c r="AL105" s="19"/>
      <c r="AM105" s="19">
        <v>143975.47</v>
      </c>
      <c r="AN105" s="19">
        <v>22232.400000000001</v>
      </c>
      <c r="AO105" s="19">
        <v>303221.34000000003</v>
      </c>
    </row>
    <row r="106" spans="1:41" x14ac:dyDescent="0.25">
      <c r="A106" s="7" t="s">
        <v>104</v>
      </c>
      <c r="B106" s="1">
        <v>158080</v>
      </c>
      <c r="C106" s="1">
        <v>310657</v>
      </c>
      <c r="D106" s="1">
        <v>415525</v>
      </c>
      <c r="E106" s="1">
        <v>120487</v>
      </c>
      <c r="F106" s="1">
        <v>308008</v>
      </c>
      <c r="G106" s="1">
        <v>727072</v>
      </c>
      <c r="H106" s="1">
        <v>318645</v>
      </c>
      <c r="I106" s="1">
        <v>984366</v>
      </c>
      <c r="J106" s="1">
        <v>225725</v>
      </c>
      <c r="K106" s="1">
        <v>396175</v>
      </c>
      <c r="L106" s="1">
        <v>543192</v>
      </c>
      <c r="M106" s="1">
        <v>276438</v>
      </c>
      <c r="N106" s="1">
        <v>696506</v>
      </c>
      <c r="O106" s="1">
        <v>753405</v>
      </c>
      <c r="P106" s="1">
        <v>715819</v>
      </c>
      <c r="Q106" s="1">
        <v>463731</v>
      </c>
      <c r="R106" s="1">
        <v>138944</v>
      </c>
      <c r="S106" s="1">
        <v>666445</v>
      </c>
      <c r="T106" s="1">
        <v>350878.01</v>
      </c>
      <c r="U106" s="1">
        <v>307769.03000000003</v>
      </c>
      <c r="V106" s="19">
        <v>13047426.43</v>
      </c>
      <c r="W106" s="19">
        <v>11297354.49</v>
      </c>
      <c r="X106" s="19">
        <v>12317601.08</v>
      </c>
      <c r="Y106" s="19">
        <v>15394997.16</v>
      </c>
      <c r="Z106" s="19">
        <v>12872174.16</v>
      </c>
      <c r="AA106" s="19">
        <v>12065234.24</v>
      </c>
      <c r="AB106" s="19">
        <v>13929621.939999999</v>
      </c>
      <c r="AC106" s="19">
        <v>15919381.859999999</v>
      </c>
      <c r="AD106" s="19">
        <v>11044558.789999999</v>
      </c>
      <c r="AE106" s="19">
        <v>14337184.289999999</v>
      </c>
      <c r="AF106" s="19">
        <v>12835003.23</v>
      </c>
      <c r="AG106" s="19">
        <v>14772272.789999999</v>
      </c>
      <c r="AH106" s="19">
        <v>14376266.26</v>
      </c>
      <c r="AI106" s="19">
        <v>14567200.939999999</v>
      </c>
      <c r="AJ106" s="19">
        <v>13843498.359999999</v>
      </c>
      <c r="AK106" s="19">
        <v>19838206.52</v>
      </c>
      <c r="AL106" s="19">
        <v>12871205.93</v>
      </c>
      <c r="AM106" s="19">
        <v>17185288.329999998</v>
      </c>
      <c r="AN106" s="19">
        <v>17344349.07</v>
      </c>
      <c r="AO106" s="19">
        <v>23431207</v>
      </c>
    </row>
    <row r="107" spans="1:41" ht="30" x14ac:dyDescent="0.25">
      <c r="A107" s="7" t="s">
        <v>105</v>
      </c>
      <c r="B107" s="1">
        <v>1670394</v>
      </c>
      <c r="C107" s="1">
        <v>1403485</v>
      </c>
      <c r="D107" s="1">
        <v>1105298</v>
      </c>
      <c r="E107" s="1">
        <v>1862483</v>
      </c>
      <c r="F107" s="1">
        <v>1158409</v>
      </c>
      <c r="G107" s="1">
        <v>1529088</v>
      </c>
      <c r="H107" s="1">
        <v>2194008</v>
      </c>
      <c r="I107" s="1">
        <v>1152924</v>
      </c>
      <c r="J107" s="1">
        <v>1308113</v>
      </c>
      <c r="K107" s="1">
        <v>1459424</v>
      </c>
      <c r="L107" s="1">
        <v>1355765</v>
      </c>
      <c r="M107" s="1">
        <v>1419743</v>
      </c>
      <c r="N107" s="1">
        <v>1248515</v>
      </c>
      <c r="O107" s="1">
        <v>784346</v>
      </c>
      <c r="P107" s="1">
        <v>1482725</v>
      </c>
      <c r="Q107" s="1">
        <v>2690017</v>
      </c>
      <c r="R107" s="1">
        <v>1677034</v>
      </c>
      <c r="S107" s="1">
        <v>1397923</v>
      </c>
      <c r="T107" s="1">
        <v>2356962.9700000002</v>
      </c>
      <c r="U107" s="1">
        <v>3376318.43</v>
      </c>
      <c r="V107" s="19">
        <v>429794.13</v>
      </c>
      <c r="W107" s="19">
        <v>265312.84999999998</v>
      </c>
      <c r="X107" s="19">
        <v>214074.48</v>
      </c>
      <c r="Y107" s="19">
        <v>254235.78</v>
      </c>
      <c r="Z107" s="19">
        <v>251719.74</v>
      </c>
      <c r="AA107" s="19">
        <v>237362.75</v>
      </c>
      <c r="AB107" s="19">
        <v>380188.42</v>
      </c>
      <c r="AC107" s="19">
        <v>110412.69</v>
      </c>
      <c r="AD107" s="19">
        <v>254523.95</v>
      </c>
      <c r="AE107" s="19">
        <v>204695.43</v>
      </c>
      <c r="AF107" s="19">
        <v>379718.14</v>
      </c>
      <c r="AG107" s="19">
        <v>658152.93999999994</v>
      </c>
      <c r="AH107" s="19">
        <v>1374422.79</v>
      </c>
      <c r="AI107" s="19">
        <v>111377.5</v>
      </c>
      <c r="AJ107" s="19">
        <v>375616.75</v>
      </c>
      <c r="AK107" s="19">
        <v>317889.40000000002</v>
      </c>
      <c r="AL107" s="19">
        <v>596228.43999999994</v>
      </c>
      <c r="AM107" s="19">
        <v>1141680.31</v>
      </c>
      <c r="AN107" s="19">
        <v>770537.33</v>
      </c>
      <c r="AO107" s="19">
        <v>796847.52</v>
      </c>
    </row>
    <row r="108" spans="1:41" x14ac:dyDescent="0.25">
      <c r="A108" s="7" t="s">
        <v>106</v>
      </c>
      <c r="B108" s="1">
        <v>2829350</v>
      </c>
      <c r="C108" s="1">
        <v>2738766</v>
      </c>
      <c r="D108" s="1">
        <v>1805158</v>
      </c>
      <c r="E108" s="1">
        <v>2868508</v>
      </c>
      <c r="F108" s="1">
        <v>2976947</v>
      </c>
      <c r="G108" s="1">
        <v>3214702</v>
      </c>
      <c r="H108" s="1">
        <v>2385289</v>
      </c>
      <c r="I108" s="1">
        <v>2305456</v>
      </c>
      <c r="J108" s="1">
        <v>2554769</v>
      </c>
      <c r="K108" s="1">
        <v>2365164</v>
      </c>
      <c r="L108" s="1">
        <v>2824432</v>
      </c>
      <c r="M108" s="1">
        <v>1926760</v>
      </c>
      <c r="N108" s="1">
        <v>4719653</v>
      </c>
      <c r="O108" s="1">
        <v>2153257</v>
      </c>
      <c r="P108" s="1">
        <v>1088029</v>
      </c>
      <c r="Q108" s="1">
        <v>1377265</v>
      </c>
      <c r="R108" s="1">
        <v>1212388</v>
      </c>
      <c r="S108" s="1">
        <v>362013</v>
      </c>
      <c r="T108" s="1">
        <v>526561.82999999996</v>
      </c>
      <c r="U108" s="1">
        <v>802850.02</v>
      </c>
      <c r="V108" s="19">
        <v>2125354.37</v>
      </c>
      <c r="W108" s="19">
        <v>2177384.9900000002</v>
      </c>
      <c r="X108" s="19">
        <v>2110334.0499999998</v>
      </c>
      <c r="Y108" s="19">
        <v>2722405.67</v>
      </c>
      <c r="Z108" s="19">
        <v>2743726.1</v>
      </c>
      <c r="AA108" s="19">
        <v>2519752.58</v>
      </c>
      <c r="AB108" s="19">
        <v>3689293.35</v>
      </c>
      <c r="AC108" s="19">
        <v>2799068.89</v>
      </c>
      <c r="AD108" s="19">
        <v>2237906.62</v>
      </c>
      <c r="AE108" s="19">
        <v>4295273.37</v>
      </c>
      <c r="AF108" s="19">
        <v>2828838.77</v>
      </c>
      <c r="AG108" s="19">
        <v>2604538.7400000002</v>
      </c>
      <c r="AH108" s="19">
        <v>2515946.25</v>
      </c>
      <c r="AI108" s="19">
        <v>2567609.02</v>
      </c>
      <c r="AJ108" s="19">
        <v>2413094.4900000002</v>
      </c>
      <c r="AK108" s="19">
        <v>2212309.86</v>
      </c>
      <c r="AL108" s="19">
        <v>2304439.5699999998</v>
      </c>
      <c r="AM108" s="19">
        <v>2327059.4700000002</v>
      </c>
      <c r="AN108" s="19">
        <v>2879032.89</v>
      </c>
      <c r="AO108" s="19">
        <v>2296585</v>
      </c>
    </row>
    <row r="109" spans="1:41" x14ac:dyDescent="0.25">
      <c r="A109" s="7" t="s">
        <v>107</v>
      </c>
      <c r="B109" s="1">
        <v>3701994</v>
      </c>
      <c r="C109" s="1">
        <v>5403037</v>
      </c>
      <c r="D109" s="1">
        <v>4593026</v>
      </c>
      <c r="E109" s="1">
        <v>4316010</v>
      </c>
      <c r="F109" s="1">
        <v>3871553</v>
      </c>
      <c r="G109" s="1">
        <v>4390659</v>
      </c>
      <c r="H109" s="1">
        <v>4888120</v>
      </c>
      <c r="I109" s="1">
        <v>4201934</v>
      </c>
      <c r="J109" s="1">
        <v>3449962</v>
      </c>
      <c r="K109" s="1">
        <v>6206991</v>
      </c>
      <c r="L109" s="1">
        <v>6346952</v>
      </c>
      <c r="M109" s="1">
        <v>4974664</v>
      </c>
      <c r="N109" s="1">
        <v>4342547</v>
      </c>
      <c r="O109" s="1">
        <v>3640850</v>
      </c>
      <c r="P109" s="1">
        <v>2429234</v>
      </c>
      <c r="Q109" s="1">
        <v>4513769</v>
      </c>
      <c r="R109" s="1">
        <v>3319972</v>
      </c>
      <c r="S109" s="1">
        <v>3439692</v>
      </c>
      <c r="T109" s="1">
        <v>3855133</v>
      </c>
      <c r="U109" s="1">
        <v>4328308.97</v>
      </c>
      <c r="V109" s="19">
        <v>363831.03</v>
      </c>
      <c r="W109" s="19">
        <v>228009.15</v>
      </c>
      <c r="X109" s="19">
        <v>1118548.55</v>
      </c>
      <c r="Y109" s="19">
        <v>436318.79</v>
      </c>
      <c r="Z109" s="19">
        <v>323930.53000000003</v>
      </c>
      <c r="AA109" s="19">
        <v>482720.73</v>
      </c>
      <c r="AB109" s="19">
        <v>290598.2</v>
      </c>
      <c r="AC109" s="19">
        <v>248472.95</v>
      </c>
      <c r="AD109" s="19">
        <v>255014.91</v>
      </c>
      <c r="AE109" s="19">
        <v>143651.35999999999</v>
      </c>
      <c r="AF109" s="19">
        <v>133339.26999999999</v>
      </c>
      <c r="AG109" s="19">
        <v>506476.66</v>
      </c>
      <c r="AH109" s="19">
        <v>168865.98</v>
      </c>
      <c r="AI109" s="19">
        <v>367653.36</v>
      </c>
      <c r="AJ109" s="19">
        <v>106215.64</v>
      </c>
      <c r="AK109" s="19">
        <v>253728.35</v>
      </c>
      <c r="AL109" s="19">
        <v>190944.95</v>
      </c>
      <c r="AM109" s="19">
        <v>214268.41</v>
      </c>
      <c r="AN109" s="19">
        <v>303569.37</v>
      </c>
      <c r="AO109" s="19">
        <v>248585.53</v>
      </c>
    </row>
    <row r="110" spans="1:41" x14ac:dyDescent="0.25">
      <c r="A110" s="7" t="s">
        <v>108</v>
      </c>
      <c r="B110" s="1">
        <v>46102341</v>
      </c>
      <c r="C110" s="1">
        <v>48268963</v>
      </c>
      <c r="D110" s="1">
        <v>50467578</v>
      </c>
      <c r="E110" s="1">
        <v>46864199</v>
      </c>
      <c r="F110" s="1">
        <v>43058784</v>
      </c>
      <c r="G110" s="1">
        <v>51258815</v>
      </c>
      <c r="H110" s="1">
        <v>47514467</v>
      </c>
      <c r="I110" s="1">
        <v>45255340</v>
      </c>
      <c r="J110" s="1">
        <v>52603748</v>
      </c>
      <c r="K110" s="1">
        <v>44168532</v>
      </c>
      <c r="L110" s="1">
        <v>36678338</v>
      </c>
      <c r="M110" s="1">
        <v>39214114</v>
      </c>
      <c r="N110" s="1">
        <v>44739301</v>
      </c>
      <c r="O110" s="1">
        <v>37431994</v>
      </c>
      <c r="P110" s="1">
        <v>41630646</v>
      </c>
      <c r="Q110" s="1">
        <v>42047786</v>
      </c>
      <c r="R110" s="1">
        <v>43383409</v>
      </c>
      <c r="S110" s="1">
        <v>39891151</v>
      </c>
      <c r="T110" s="1">
        <v>42287976.68</v>
      </c>
      <c r="U110" s="1">
        <v>36857396.590000004</v>
      </c>
      <c r="V110" s="19">
        <v>4489669.2699999996</v>
      </c>
      <c r="W110" s="19">
        <v>4654074.08</v>
      </c>
      <c r="X110" s="19">
        <v>4270081.16</v>
      </c>
      <c r="Y110" s="19">
        <v>3757664.66</v>
      </c>
      <c r="Z110" s="19">
        <v>3295781.81</v>
      </c>
      <c r="AA110" s="19">
        <v>3397357.95</v>
      </c>
      <c r="AB110" s="19">
        <v>4490741.21</v>
      </c>
      <c r="AC110" s="19">
        <v>4099848.51</v>
      </c>
      <c r="AD110" s="19">
        <v>2888028.05</v>
      </c>
      <c r="AE110" s="19">
        <v>4067009.28</v>
      </c>
      <c r="AF110" s="19">
        <v>3895079.72</v>
      </c>
      <c r="AG110" s="19">
        <v>3833153.98</v>
      </c>
      <c r="AH110" s="19">
        <v>6305444.7300000004</v>
      </c>
      <c r="AI110" s="19">
        <v>3342801.07</v>
      </c>
      <c r="AJ110" s="19">
        <v>3123859.2</v>
      </c>
      <c r="AK110" s="19">
        <v>4685595.37</v>
      </c>
      <c r="AL110" s="19">
        <v>2901644.2</v>
      </c>
      <c r="AM110" s="19">
        <v>3677607.7</v>
      </c>
      <c r="AN110" s="19">
        <v>3446018.39</v>
      </c>
      <c r="AO110" s="19">
        <v>3623597.11</v>
      </c>
    </row>
    <row r="111" spans="1:41" x14ac:dyDescent="0.25">
      <c r="A111" s="7" t="s">
        <v>109</v>
      </c>
      <c r="B111" s="1">
        <v>300330938</v>
      </c>
      <c r="C111" s="1">
        <v>425074894</v>
      </c>
      <c r="D111" s="1">
        <v>360861885</v>
      </c>
      <c r="E111" s="1">
        <v>386295146</v>
      </c>
      <c r="F111" s="1">
        <v>397947972</v>
      </c>
      <c r="G111" s="1">
        <v>510044754</v>
      </c>
      <c r="H111" s="1">
        <v>1059937230</v>
      </c>
      <c r="I111" s="1">
        <v>319771553</v>
      </c>
      <c r="J111" s="1">
        <v>272815875</v>
      </c>
      <c r="K111" s="1">
        <v>201622681</v>
      </c>
      <c r="L111" s="1">
        <v>309562964</v>
      </c>
      <c r="M111" s="1">
        <v>185348444</v>
      </c>
      <c r="N111" s="1">
        <v>177696189</v>
      </c>
      <c r="O111" s="1">
        <v>381233522</v>
      </c>
      <c r="P111" s="1">
        <v>371129643</v>
      </c>
      <c r="Q111" s="1">
        <v>464040490</v>
      </c>
      <c r="R111" s="1">
        <v>651955478</v>
      </c>
      <c r="S111" s="1">
        <v>768480724</v>
      </c>
      <c r="T111" s="1">
        <v>1237406429.1700001</v>
      </c>
      <c r="U111" s="1">
        <v>400631543.19</v>
      </c>
      <c r="V111" s="19">
        <v>39716950.079999998</v>
      </c>
      <c r="W111" s="19">
        <v>36561926.799999997</v>
      </c>
      <c r="X111" s="19">
        <v>37801221.850000001</v>
      </c>
      <c r="Y111" s="19">
        <v>38839692.859999999</v>
      </c>
      <c r="Z111" s="19">
        <v>41375673.25</v>
      </c>
      <c r="AA111" s="19">
        <v>36421438.210000001</v>
      </c>
      <c r="AB111" s="19">
        <v>35271611.710000001</v>
      </c>
      <c r="AC111" s="19">
        <v>38197766.399999999</v>
      </c>
      <c r="AD111" s="19">
        <v>37717663.75</v>
      </c>
      <c r="AE111" s="19">
        <v>39448132.75</v>
      </c>
      <c r="AF111" s="19">
        <v>37393671.740000002</v>
      </c>
      <c r="AG111" s="19">
        <v>42256075.689999998</v>
      </c>
      <c r="AH111" s="19">
        <v>40138149.920000002</v>
      </c>
      <c r="AI111" s="19">
        <v>41212109.899999999</v>
      </c>
      <c r="AJ111" s="19">
        <v>44376870.740000002</v>
      </c>
      <c r="AK111" s="19">
        <v>51730199.130000003</v>
      </c>
      <c r="AL111" s="19">
        <v>50122952.060000002</v>
      </c>
      <c r="AM111" s="19">
        <v>52936878.200000003</v>
      </c>
      <c r="AN111" s="19">
        <v>42868808.240000002</v>
      </c>
      <c r="AO111" s="19">
        <v>48065916.899999999</v>
      </c>
    </row>
    <row r="112" spans="1:41" x14ac:dyDescent="0.25">
      <c r="A112" s="7" t="s">
        <v>110</v>
      </c>
      <c r="B112" s="1">
        <v>7420</v>
      </c>
      <c r="C112" s="1">
        <v>4313</v>
      </c>
      <c r="D112" s="1">
        <v>450</v>
      </c>
      <c r="E112" s="1">
        <v>250</v>
      </c>
      <c r="G112" s="1">
        <v>218225</v>
      </c>
      <c r="H112" s="1">
        <v>500</v>
      </c>
      <c r="I112" s="1">
        <v>505640</v>
      </c>
      <c r="Q112" s="1">
        <v>84</v>
      </c>
      <c r="S112" s="1">
        <v>495</v>
      </c>
      <c r="U112" s="1">
        <v>62359.57</v>
      </c>
      <c r="V112" s="19">
        <v>600795529.40999997</v>
      </c>
      <c r="W112" s="19">
        <v>562081439.35000002</v>
      </c>
      <c r="X112" s="19">
        <v>641573698.33000004</v>
      </c>
      <c r="Y112" s="19">
        <v>327784512.20999998</v>
      </c>
      <c r="Z112" s="19">
        <v>533349389.81999999</v>
      </c>
      <c r="AA112" s="19">
        <v>362749248.86000001</v>
      </c>
      <c r="AB112" s="19">
        <v>375321156.93000001</v>
      </c>
      <c r="AC112" s="19">
        <v>282119934.74000001</v>
      </c>
      <c r="AD112" s="19">
        <v>731653222.39999998</v>
      </c>
      <c r="AE112" s="19">
        <v>797944405.55999994</v>
      </c>
      <c r="AF112" s="19">
        <v>650835420.49000001</v>
      </c>
      <c r="AG112" s="19">
        <v>694013932.05999994</v>
      </c>
      <c r="AH112" s="19">
        <v>876898174.97000003</v>
      </c>
      <c r="AI112" s="19">
        <v>911114067.52999997</v>
      </c>
      <c r="AJ112" s="19">
        <v>694713274.46000004</v>
      </c>
      <c r="AK112" s="19">
        <v>697355099.12</v>
      </c>
      <c r="AL112" s="19">
        <v>678992307.90999997</v>
      </c>
      <c r="AM112" s="19">
        <v>702219065.76999998</v>
      </c>
      <c r="AN112" s="19">
        <v>3376830294.2399998</v>
      </c>
      <c r="AO112" s="19">
        <v>532539089.81</v>
      </c>
    </row>
    <row r="113" spans="1:41" x14ac:dyDescent="0.25">
      <c r="A113" s="7" t="s">
        <v>111</v>
      </c>
      <c r="B113" s="1">
        <v>18029</v>
      </c>
      <c r="C113" s="1">
        <v>271871</v>
      </c>
      <c r="D113" s="1">
        <v>185151</v>
      </c>
      <c r="E113" s="1">
        <v>372334</v>
      </c>
      <c r="F113" s="1">
        <v>1151</v>
      </c>
      <c r="H113" s="1">
        <v>100078</v>
      </c>
      <c r="L113" s="1">
        <v>131</v>
      </c>
      <c r="M113" s="1">
        <v>9949</v>
      </c>
      <c r="N113" s="1">
        <v>1020</v>
      </c>
      <c r="O113" s="1">
        <v>4563</v>
      </c>
      <c r="V113" s="19">
        <v>736</v>
      </c>
      <c r="W113" s="19">
        <v>10226</v>
      </c>
      <c r="X113" s="19">
        <v>141.80000000000001</v>
      </c>
      <c r="Y113" s="19"/>
      <c r="Z113" s="19"/>
      <c r="AA113" s="19"/>
      <c r="AB113" s="19">
        <v>204387.54</v>
      </c>
      <c r="AC113" s="19"/>
      <c r="AD113" s="19">
        <v>150</v>
      </c>
      <c r="AE113" s="19">
        <v>1849.18</v>
      </c>
      <c r="AF113" s="19"/>
      <c r="AG113" s="19">
        <v>36169.120000000003</v>
      </c>
      <c r="AH113" s="19"/>
      <c r="AI113" s="19"/>
      <c r="AJ113" s="19"/>
      <c r="AK113" s="19"/>
      <c r="AL113" s="19">
        <v>5494026.7599999998</v>
      </c>
      <c r="AM113" s="19">
        <v>938.4</v>
      </c>
      <c r="AN113" s="19">
        <v>150</v>
      </c>
      <c r="AO113" s="19"/>
    </row>
    <row r="114" spans="1:41" x14ac:dyDescent="0.25">
      <c r="A114" s="7" t="s">
        <v>112</v>
      </c>
      <c r="B114" s="1">
        <v>136</v>
      </c>
      <c r="E114" s="1">
        <v>40</v>
      </c>
      <c r="F114" s="1">
        <v>900</v>
      </c>
      <c r="H114" s="1">
        <v>108760</v>
      </c>
      <c r="I114" s="1">
        <v>450</v>
      </c>
      <c r="J114" s="1">
        <v>142</v>
      </c>
      <c r="K114" s="1">
        <v>400</v>
      </c>
      <c r="Q114" s="1">
        <v>35047</v>
      </c>
      <c r="T114" s="1">
        <v>3815.98</v>
      </c>
      <c r="V114" s="19">
        <v>47194.34</v>
      </c>
      <c r="W114" s="19">
        <v>5664.05</v>
      </c>
      <c r="X114" s="19"/>
      <c r="Y114" s="19">
        <v>2528</v>
      </c>
      <c r="Z114" s="19"/>
      <c r="AA114" s="19">
        <v>58585.46</v>
      </c>
      <c r="AB114" s="19"/>
      <c r="AC114" s="19">
        <v>2000</v>
      </c>
      <c r="AD114" s="19">
        <v>54375</v>
      </c>
      <c r="AE114" s="19">
        <v>161975.29999999999</v>
      </c>
      <c r="AF114" s="19">
        <v>3356</v>
      </c>
      <c r="AG114" s="19"/>
      <c r="AH114" s="19"/>
      <c r="AI114" s="19">
        <v>3250</v>
      </c>
      <c r="AJ114" s="19"/>
      <c r="AK114" s="19"/>
      <c r="AL114" s="19">
        <v>16000</v>
      </c>
      <c r="AM114" s="19"/>
      <c r="AN114" s="19">
        <v>244</v>
      </c>
      <c r="AO114" s="19">
        <v>8454.26</v>
      </c>
    </row>
    <row r="115" spans="1:41" ht="30" x14ac:dyDescent="0.25">
      <c r="A115" s="7" t="s">
        <v>113</v>
      </c>
      <c r="B115" s="1">
        <v>1354863</v>
      </c>
      <c r="C115" s="1">
        <v>1657252</v>
      </c>
      <c r="D115" s="1">
        <v>2167691</v>
      </c>
      <c r="E115" s="1">
        <v>2458839</v>
      </c>
      <c r="F115" s="1">
        <v>1952752</v>
      </c>
      <c r="G115" s="1">
        <v>3498796</v>
      </c>
      <c r="H115" s="1">
        <v>2991359</v>
      </c>
      <c r="I115" s="1">
        <v>760775</v>
      </c>
      <c r="J115" s="1">
        <v>2287027</v>
      </c>
      <c r="K115" s="1">
        <v>981370</v>
      </c>
      <c r="L115" s="1">
        <v>278092</v>
      </c>
      <c r="M115" s="1">
        <v>161769</v>
      </c>
      <c r="N115" s="1">
        <v>792692</v>
      </c>
      <c r="O115" s="1">
        <v>301548</v>
      </c>
      <c r="P115" s="1">
        <v>296985</v>
      </c>
      <c r="Q115" s="1">
        <v>646842</v>
      </c>
      <c r="R115" s="1">
        <v>342763</v>
      </c>
      <c r="S115" s="1">
        <v>382268</v>
      </c>
      <c r="T115" s="1">
        <v>1050066.3400000001</v>
      </c>
      <c r="U115" s="1">
        <v>636360.89</v>
      </c>
      <c r="V115" s="19"/>
      <c r="W115" s="19"/>
      <c r="X115" s="19">
        <v>64.53</v>
      </c>
      <c r="Y115" s="19">
        <v>24800.1</v>
      </c>
      <c r="Z115" s="19"/>
      <c r="AA115" s="19"/>
      <c r="AB115" s="19"/>
      <c r="AC115" s="19"/>
      <c r="AD115" s="19"/>
      <c r="AE115" s="19"/>
      <c r="AF115" s="19"/>
      <c r="AG115" s="19"/>
      <c r="AH115" s="19"/>
      <c r="AI115" s="19"/>
      <c r="AJ115" s="19"/>
      <c r="AK115" s="19">
        <v>350</v>
      </c>
      <c r="AL115" s="19">
        <v>28380.959999999999</v>
      </c>
      <c r="AM115" s="19"/>
      <c r="AN115" s="19">
        <v>799.96</v>
      </c>
      <c r="AO115" s="19"/>
    </row>
    <row r="116" spans="1:41" ht="45" x14ac:dyDescent="0.25">
      <c r="A116" s="7" t="s">
        <v>114</v>
      </c>
      <c r="B116" s="1">
        <v>6694296</v>
      </c>
      <c r="C116" s="1">
        <v>7546958</v>
      </c>
      <c r="D116" s="1">
        <v>7475304</v>
      </c>
      <c r="E116" s="1">
        <v>8194770</v>
      </c>
      <c r="F116" s="1">
        <v>12275310</v>
      </c>
      <c r="G116" s="1">
        <v>10911007</v>
      </c>
      <c r="H116" s="1">
        <v>7222559</v>
      </c>
      <c r="I116" s="1">
        <v>5264500</v>
      </c>
      <c r="J116" s="1">
        <v>6573921</v>
      </c>
      <c r="K116" s="1">
        <v>8187179</v>
      </c>
      <c r="L116" s="1">
        <v>7543764</v>
      </c>
      <c r="M116" s="1">
        <v>5922623</v>
      </c>
      <c r="N116" s="1">
        <v>5679171</v>
      </c>
      <c r="O116" s="1">
        <v>4271644</v>
      </c>
      <c r="P116" s="1">
        <v>5510563</v>
      </c>
      <c r="Q116" s="1">
        <v>5025023</v>
      </c>
      <c r="R116" s="1">
        <v>7606002</v>
      </c>
      <c r="S116" s="1">
        <v>9514580</v>
      </c>
      <c r="T116" s="1">
        <v>7316110.2300000004</v>
      </c>
      <c r="U116" s="1">
        <v>6559932.5300000003</v>
      </c>
      <c r="V116" s="19">
        <v>2254455.21</v>
      </c>
      <c r="W116" s="19">
        <v>2538032.02</v>
      </c>
      <c r="X116" s="19">
        <v>580434.87</v>
      </c>
      <c r="Y116" s="19">
        <v>606760.91</v>
      </c>
      <c r="Z116" s="19">
        <v>1069491.6000000001</v>
      </c>
      <c r="AA116" s="19">
        <v>613219.22</v>
      </c>
      <c r="AB116" s="19">
        <v>485888.21</v>
      </c>
      <c r="AC116" s="19">
        <v>402443.3</v>
      </c>
      <c r="AD116" s="19">
        <v>482927.03</v>
      </c>
      <c r="AE116" s="19">
        <v>369082.36</v>
      </c>
      <c r="AF116" s="19">
        <v>787231.99</v>
      </c>
      <c r="AG116" s="19">
        <v>229614.16</v>
      </c>
      <c r="AH116" s="19">
        <v>317262.09999999998</v>
      </c>
      <c r="AI116" s="19">
        <v>398809.71</v>
      </c>
      <c r="AJ116" s="19">
        <v>615728.52</v>
      </c>
      <c r="AK116" s="19">
        <v>2307843.67</v>
      </c>
      <c r="AL116" s="19">
        <v>1475629.25</v>
      </c>
      <c r="AM116" s="19">
        <v>469626.69</v>
      </c>
      <c r="AN116" s="19">
        <v>202162.44</v>
      </c>
      <c r="AO116" s="19">
        <v>355339.27</v>
      </c>
    </row>
    <row r="117" spans="1:41" x14ac:dyDescent="0.25">
      <c r="A117" s="7" t="s">
        <v>115</v>
      </c>
      <c r="B117" s="1">
        <v>66095</v>
      </c>
      <c r="C117" s="1">
        <v>437405</v>
      </c>
      <c r="D117" s="1">
        <v>395399</v>
      </c>
      <c r="E117" s="1">
        <v>183659</v>
      </c>
      <c r="F117" s="1">
        <v>160224</v>
      </c>
      <c r="G117" s="1">
        <v>240790</v>
      </c>
      <c r="H117" s="1">
        <v>302272</v>
      </c>
      <c r="I117" s="1">
        <v>112900</v>
      </c>
      <c r="J117" s="1">
        <v>214081</v>
      </c>
      <c r="K117" s="1">
        <v>4018730</v>
      </c>
      <c r="L117" s="1">
        <v>236640</v>
      </c>
      <c r="M117" s="1">
        <v>245972</v>
      </c>
      <c r="N117" s="1">
        <v>896379</v>
      </c>
      <c r="O117" s="1">
        <v>467508</v>
      </c>
      <c r="P117" s="1">
        <v>649170</v>
      </c>
      <c r="Q117" s="1">
        <v>964345</v>
      </c>
      <c r="R117" s="1">
        <v>1514592</v>
      </c>
      <c r="S117" s="1">
        <v>1217158</v>
      </c>
      <c r="T117" s="1">
        <v>1152347.99</v>
      </c>
      <c r="U117" s="1">
        <v>926331.27</v>
      </c>
      <c r="V117" s="19">
        <v>7681767.4800000004</v>
      </c>
      <c r="W117" s="19">
        <v>5651323.79</v>
      </c>
      <c r="X117" s="19">
        <v>6291560.3799999999</v>
      </c>
      <c r="Y117" s="19">
        <v>6713865.29</v>
      </c>
      <c r="Z117" s="19">
        <v>7076086.7699999996</v>
      </c>
      <c r="AA117" s="19">
        <v>9734925.5299999993</v>
      </c>
      <c r="AB117" s="19">
        <v>9544664.0399999991</v>
      </c>
      <c r="AC117" s="19">
        <v>7544036.3099999996</v>
      </c>
      <c r="AD117" s="19">
        <v>12000076.529999999</v>
      </c>
      <c r="AE117" s="19">
        <v>9801685.1799999997</v>
      </c>
      <c r="AF117" s="19">
        <v>10919690.310000001</v>
      </c>
      <c r="AG117" s="19">
        <v>4673945.3600000003</v>
      </c>
      <c r="AH117" s="19">
        <v>10080732.130000001</v>
      </c>
      <c r="AI117" s="19">
        <v>10361258.810000001</v>
      </c>
      <c r="AJ117" s="19">
        <v>7004159.2999999998</v>
      </c>
      <c r="AK117" s="19">
        <v>6918063.4299999997</v>
      </c>
      <c r="AL117" s="19">
        <v>7328231.3799999999</v>
      </c>
      <c r="AM117" s="19">
        <v>7332084.6600000001</v>
      </c>
      <c r="AN117" s="19">
        <v>10110914.18</v>
      </c>
      <c r="AO117" s="19">
        <v>8233656.9900000002</v>
      </c>
    </row>
    <row r="118" spans="1:41" x14ac:dyDescent="0.25">
      <c r="A118" s="7" t="s">
        <v>116</v>
      </c>
      <c r="B118" s="1">
        <v>11573833</v>
      </c>
      <c r="C118" s="1">
        <v>12352583</v>
      </c>
      <c r="D118" s="1">
        <v>14781715</v>
      </c>
      <c r="E118" s="1">
        <v>14214626</v>
      </c>
      <c r="F118" s="1">
        <v>15017027</v>
      </c>
      <c r="G118" s="1">
        <v>15539017</v>
      </c>
      <c r="H118" s="1">
        <v>15932150</v>
      </c>
      <c r="I118" s="1">
        <v>14977966</v>
      </c>
      <c r="J118" s="1">
        <v>12176855</v>
      </c>
      <c r="K118" s="1">
        <v>12951885</v>
      </c>
      <c r="L118" s="1">
        <v>12034898</v>
      </c>
      <c r="M118" s="1">
        <v>11615599</v>
      </c>
      <c r="N118" s="1">
        <v>10111352</v>
      </c>
      <c r="O118" s="1">
        <v>5945915</v>
      </c>
      <c r="P118" s="1">
        <v>11253723</v>
      </c>
      <c r="Q118" s="1">
        <v>11497457</v>
      </c>
      <c r="R118" s="1">
        <v>12555830</v>
      </c>
      <c r="S118" s="1">
        <v>13603527</v>
      </c>
      <c r="T118" s="1">
        <v>15964937.58</v>
      </c>
      <c r="U118" s="1">
        <v>12026444.880000001</v>
      </c>
      <c r="V118" s="19">
        <v>1576886.12</v>
      </c>
      <c r="W118" s="19">
        <v>2031322.61</v>
      </c>
      <c r="X118" s="19">
        <v>1554100.44</v>
      </c>
      <c r="Y118" s="19">
        <v>1529916.01</v>
      </c>
      <c r="Z118" s="19">
        <v>1390005.91</v>
      </c>
      <c r="AA118" s="19">
        <v>444292.17</v>
      </c>
      <c r="AB118" s="19">
        <v>1065912.8500000001</v>
      </c>
      <c r="AC118" s="19">
        <v>1237234.5900000001</v>
      </c>
      <c r="AD118" s="19">
        <v>794819.7</v>
      </c>
      <c r="AE118" s="19">
        <v>1110144.49</v>
      </c>
      <c r="AF118" s="19">
        <v>1124661.55</v>
      </c>
      <c r="AG118" s="19">
        <v>701648.15</v>
      </c>
      <c r="AH118" s="19">
        <v>801832.52</v>
      </c>
      <c r="AI118" s="19">
        <v>892297.34</v>
      </c>
      <c r="AJ118" s="19">
        <v>372382.71999999997</v>
      </c>
      <c r="AK118" s="19">
        <v>987308.7</v>
      </c>
      <c r="AL118" s="19">
        <v>642567.99</v>
      </c>
      <c r="AM118" s="19">
        <v>847901.75</v>
      </c>
      <c r="AN118" s="19">
        <v>755820.53</v>
      </c>
      <c r="AO118" s="19">
        <v>985409.28</v>
      </c>
    </row>
    <row r="119" spans="1:41" x14ac:dyDescent="0.25">
      <c r="A119" s="7" t="s">
        <v>117</v>
      </c>
      <c r="B119" s="1">
        <v>5013027</v>
      </c>
      <c r="C119" s="1">
        <v>5615069</v>
      </c>
      <c r="D119" s="1">
        <v>5744586</v>
      </c>
      <c r="E119" s="1">
        <v>4759668</v>
      </c>
      <c r="F119" s="1">
        <v>4388584</v>
      </c>
      <c r="G119" s="1">
        <v>5099360</v>
      </c>
      <c r="H119" s="1">
        <v>3958434</v>
      </c>
      <c r="I119" s="1">
        <v>5332306</v>
      </c>
      <c r="J119" s="1">
        <v>2386935</v>
      </c>
      <c r="K119" s="1">
        <v>2408402</v>
      </c>
      <c r="L119" s="1">
        <v>3564652</v>
      </c>
      <c r="M119" s="1">
        <v>2683603</v>
      </c>
      <c r="N119" s="1">
        <v>2536897</v>
      </c>
      <c r="O119" s="1">
        <v>1334364</v>
      </c>
      <c r="P119" s="1">
        <v>1914092</v>
      </c>
      <c r="Q119" s="1">
        <v>2691575</v>
      </c>
      <c r="R119" s="1">
        <v>2826581</v>
      </c>
      <c r="S119" s="1">
        <v>3568614</v>
      </c>
      <c r="T119" s="1">
        <v>3307429.63</v>
      </c>
      <c r="U119" s="1">
        <v>4551687.57</v>
      </c>
      <c r="V119" s="19">
        <v>15475204.5</v>
      </c>
      <c r="W119" s="19">
        <v>12910061.74</v>
      </c>
      <c r="X119" s="19">
        <v>14215741.02</v>
      </c>
      <c r="Y119" s="19">
        <v>11497712.33</v>
      </c>
      <c r="Z119" s="19">
        <v>17759747.079999998</v>
      </c>
      <c r="AA119" s="19">
        <v>12442320.48</v>
      </c>
      <c r="AB119" s="19">
        <v>11984559.380000001</v>
      </c>
      <c r="AC119" s="19">
        <v>12499187.26</v>
      </c>
      <c r="AD119" s="19">
        <v>10927263.880000001</v>
      </c>
      <c r="AE119" s="19">
        <v>13605924.09</v>
      </c>
      <c r="AF119" s="19">
        <v>17601736.309999999</v>
      </c>
      <c r="AG119" s="19">
        <v>15624736.17</v>
      </c>
      <c r="AH119" s="19">
        <v>15669903.49</v>
      </c>
      <c r="AI119" s="19">
        <v>15729782.57</v>
      </c>
      <c r="AJ119" s="19">
        <v>14279820.699999999</v>
      </c>
      <c r="AK119" s="19">
        <v>16589338.9</v>
      </c>
      <c r="AL119" s="19">
        <v>14898769.630000001</v>
      </c>
      <c r="AM119" s="19">
        <v>19254487.969999999</v>
      </c>
      <c r="AN119" s="19">
        <v>18437420.260000002</v>
      </c>
      <c r="AO119" s="19">
        <v>17521627.43</v>
      </c>
    </row>
    <row r="120" spans="1:41" x14ac:dyDescent="0.25">
      <c r="A120" s="7" t="s">
        <v>118</v>
      </c>
      <c r="B120" s="1">
        <v>33361</v>
      </c>
      <c r="C120" s="1">
        <v>38749</v>
      </c>
      <c r="D120" s="1">
        <v>24927</v>
      </c>
      <c r="E120" s="1">
        <v>79978</v>
      </c>
      <c r="F120" s="1">
        <v>13615</v>
      </c>
      <c r="G120" s="1">
        <v>821868</v>
      </c>
      <c r="H120" s="1">
        <v>67069</v>
      </c>
      <c r="I120" s="1">
        <v>25871</v>
      </c>
      <c r="J120" s="1">
        <v>32674</v>
      </c>
      <c r="K120" s="1">
        <v>6938</v>
      </c>
      <c r="L120" s="1">
        <v>22270</v>
      </c>
      <c r="M120" s="1">
        <v>30333</v>
      </c>
      <c r="N120" s="1">
        <v>229675</v>
      </c>
      <c r="O120" s="1">
        <v>41112</v>
      </c>
      <c r="P120" s="1">
        <v>83296</v>
      </c>
      <c r="Q120" s="1">
        <v>202935</v>
      </c>
      <c r="R120" s="1">
        <v>62506</v>
      </c>
      <c r="S120" s="1">
        <v>197954</v>
      </c>
      <c r="T120" s="1">
        <v>284739.78000000003</v>
      </c>
      <c r="U120" s="1">
        <v>89178.7</v>
      </c>
      <c r="V120" s="19">
        <v>2771565.77</v>
      </c>
      <c r="W120" s="19">
        <v>3409618.32</v>
      </c>
      <c r="X120" s="19">
        <v>4544451.72</v>
      </c>
      <c r="Y120" s="19">
        <v>3620251.84</v>
      </c>
      <c r="Z120" s="19">
        <v>2114762.3199999998</v>
      </c>
      <c r="AA120" s="19">
        <v>2996859.44</v>
      </c>
      <c r="AB120" s="19">
        <v>3479478.77</v>
      </c>
      <c r="AC120" s="19">
        <v>3518288.36</v>
      </c>
      <c r="AD120" s="19">
        <v>2857062.76</v>
      </c>
      <c r="AE120" s="19">
        <v>3460805.22</v>
      </c>
      <c r="AF120" s="19">
        <v>3109553.91</v>
      </c>
      <c r="AG120" s="19">
        <v>3506931.66</v>
      </c>
      <c r="AH120" s="19">
        <v>1952192.66</v>
      </c>
      <c r="AI120" s="19">
        <v>3339866.89</v>
      </c>
      <c r="AJ120" s="19">
        <v>3457081.29</v>
      </c>
      <c r="AK120" s="19">
        <v>3143823.11</v>
      </c>
      <c r="AL120" s="19">
        <v>2845117.81</v>
      </c>
      <c r="AM120" s="19">
        <v>2669952.66</v>
      </c>
      <c r="AN120" s="19">
        <v>3897841.4</v>
      </c>
      <c r="AO120" s="19">
        <v>2694782.37</v>
      </c>
    </row>
    <row r="121" spans="1:41" ht="45" x14ac:dyDescent="0.25">
      <c r="A121" s="7" t="s">
        <v>119</v>
      </c>
      <c r="B121" s="1">
        <v>7614079</v>
      </c>
      <c r="C121" s="1">
        <v>7669620</v>
      </c>
      <c r="D121" s="1">
        <v>6949664</v>
      </c>
      <c r="E121" s="1">
        <v>10709542</v>
      </c>
      <c r="F121" s="1">
        <v>9689281</v>
      </c>
      <c r="G121" s="1">
        <v>8253709</v>
      </c>
      <c r="H121" s="1">
        <v>6260462</v>
      </c>
      <c r="I121" s="1">
        <v>9600713</v>
      </c>
      <c r="J121" s="1">
        <v>9460457</v>
      </c>
      <c r="K121" s="1">
        <v>8672991</v>
      </c>
      <c r="L121" s="1">
        <v>7573149</v>
      </c>
      <c r="M121" s="1">
        <v>6293454</v>
      </c>
      <c r="N121" s="1">
        <v>6283063</v>
      </c>
      <c r="O121" s="1">
        <v>2689925</v>
      </c>
      <c r="P121" s="1">
        <v>4712108</v>
      </c>
      <c r="Q121" s="1">
        <v>8486245</v>
      </c>
      <c r="R121" s="1">
        <v>7439900</v>
      </c>
      <c r="S121" s="1">
        <v>8145824</v>
      </c>
      <c r="T121" s="1">
        <v>8220135.5599999996</v>
      </c>
      <c r="U121" s="1">
        <v>7968169.4299999997</v>
      </c>
      <c r="V121" s="19">
        <v>222039.39</v>
      </c>
      <c r="W121" s="19">
        <v>46367.519999999997</v>
      </c>
      <c r="X121" s="19">
        <v>17215.78</v>
      </c>
      <c r="Y121" s="19">
        <v>11190.76</v>
      </c>
      <c r="Z121" s="19">
        <v>23845.78</v>
      </c>
      <c r="AA121" s="19">
        <v>25704.74</v>
      </c>
      <c r="AB121" s="19">
        <v>69681.47</v>
      </c>
      <c r="AC121" s="19">
        <v>55244.28</v>
      </c>
      <c r="AD121" s="19">
        <v>121591.35</v>
      </c>
      <c r="AE121" s="19">
        <v>128384.52</v>
      </c>
      <c r="AF121" s="19">
        <v>61775.02</v>
      </c>
      <c r="AG121" s="19">
        <v>27264.37</v>
      </c>
      <c r="AH121" s="19">
        <v>128042.27</v>
      </c>
      <c r="AI121" s="19">
        <v>606249.66</v>
      </c>
      <c r="AJ121" s="19">
        <v>425827.47</v>
      </c>
      <c r="AK121" s="19">
        <v>374099.13</v>
      </c>
      <c r="AL121" s="19">
        <v>331906.09000000003</v>
      </c>
      <c r="AM121" s="19">
        <v>354749.8</v>
      </c>
      <c r="AN121" s="19">
        <v>276443.58</v>
      </c>
      <c r="AO121" s="19">
        <v>267577.48</v>
      </c>
    </row>
    <row r="122" spans="1:41" ht="60" x14ac:dyDescent="0.25">
      <c r="A122" s="7" t="s">
        <v>120</v>
      </c>
      <c r="B122" s="1">
        <v>1751232</v>
      </c>
      <c r="C122" s="1">
        <v>1272685</v>
      </c>
      <c r="D122" s="1">
        <v>1339369</v>
      </c>
      <c r="E122" s="1">
        <v>1050634</v>
      </c>
      <c r="F122" s="1">
        <v>1162531</v>
      </c>
      <c r="G122" s="1">
        <v>708713</v>
      </c>
      <c r="H122" s="1">
        <v>1010568</v>
      </c>
      <c r="I122" s="1">
        <v>1629622</v>
      </c>
      <c r="J122" s="1">
        <v>924766</v>
      </c>
      <c r="K122" s="1">
        <v>1027435</v>
      </c>
      <c r="L122" s="1">
        <v>947807</v>
      </c>
      <c r="M122" s="1">
        <v>1781569</v>
      </c>
      <c r="N122" s="1">
        <v>1745274</v>
      </c>
      <c r="O122" s="1">
        <v>515723</v>
      </c>
      <c r="P122" s="1">
        <v>1115212</v>
      </c>
      <c r="Q122" s="1">
        <v>1577374</v>
      </c>
      <c r="R122" s="1">
        <v>1112021</v>
      </c>
      <c r="S122" s="1">
        <v>2213681</v>
      </c>
      <c r="T122" s="1">
        <v>755833.26</v>
      </c>
      <c r="U122" s="1">
        <v>2204655.89</v>
      </c>
      <c r="V122" s="19">
        <v>7040837.4800000004</v>
      </c>
      <c r="W122" s="19">
        <v>9282113.1199999992</v>
      </c>
      <c r="X122" s="19">
        <v>8883552.2200000007</v>
      </c>
      <c r="Y122" s="19">
        <v>7410822.0999999996</v>
      </c>
      <c r="Z122" s="19">
        <v>7667525.3399999999</v>
      </c>
      <c r="AA122" s="19">
        <v>9391195.1300000008</v>
      </c>
      <c r="AB122" s="19">
        <v>8942046.3399999999</v>
      </c>
      <c r="AC122" s="19">
        <v>7153230.1600000001</v>
      </c>
      <c r="AD122" s="19">
        <v>6998775.0899999999</v>
      </c>
      <c r="AE122" s="19">
        <v>8980744.3800000008</v>
      </c>
      <c r="AF122" s="19">
        <v>7757325.8499999996</v>
      </c>
      <c r="AG122" s="19">
        <v>10660301.73</v>
      </c>
      <c r="AH122" s="19">
        <v>8330913.7199999997</v>
      </c>
      <c r="AI122" s="19">
        <v>6783836.8600000003</v>
      </c>
      <c r="AJ122" s="19">
        <v>8232430.4000000004</v>
      </c>
      <c r="AK122" s="19">
        <v>6976491.5599999996</v>
      </c>
      <c r="AL122" s="19">
        <v>8895139.8800000008</v>
      </c>
      <c r="AM122" s="19">
        <v>10997987.869999999</v>
      </c>
      <c r="AN122" s="19">
        <v>9625228.7100000009</v>
      </c>
      <c r="AO122" s="19">
        <v>7754338.5599999996</v>
      </c>
    </row>
    <row r="123" spans="1:41" ht="30" x14ac:dyDescent="0.25">
      <c r="A123" s="7" t="s">
        <v>121</v>
      </c>
      <c r="B123" s="1">
        <v>6840</v>
      </c>
      <c r="C123" s="1">
        <v>29985</v>
      </c>
      <c r="D123" s="1">
        <v>12993</v>
      </c>
      <c r="E123" s="1">
        <v>25646</v>
      </c>
      <c r="F123" s="1">
        <v>47742</v>
      </c>
      <c r="G123" s="1">
        <v>69683</v>
      </c>
      <c r="H123" s="1">
        <v>69826</v>
      </c>
      <c r="I123" s="1">
        <v>19732</v>
      </c>
      <c r="J123" s="1">
        <v>103472</v>
      </c>
      <c r="K123" s="1">
        <v>119696</v>
      </c>
      <c r="L123" s="1">
        <v>73040</v>
      </c>
      <c r="M123" s="1">
        <v>59749</v>
      </c>
      <c r="N123" s="1">
        <v>48408</v>
      </c>
      <c r="O123" s="1">
        <v>11161</v>
      </c>
      <c r="P123" s="1">
        <v>94926</v>
      </c>
      <c r="Q123" s="1">
        <v>139684</v>
      </c>
      <c r="R123" s="1">
        <v>329824</v>
      </c>
      <c r="S123" s="1">
        <v>228723</v>
      </c>
      <c r="T123" s="1">
        <v>1195250.3999999999</v>
      </c>
      <c r="U123" s="1">
        <v>34891.15</v>
      </c>
      <c r="V123" s="19">
        <v>1748136.87</v>
      </c>
      <c r="W123" s="19">
        <v>1254048.48</v>
      </c>
      <c r="X123" s="19">
        <v>1202683.3</v>
      </c>
      <c r="Y123" s="19">
        <v>1403846.5</v>
      </c>
      <c r="Z123" s="19">
        <v>1080780.55</v>
      </c>
      <c r="AA123" s="19">
        <v>1241295.43</v>
      </c>
      <c r="AB123" s="19">
        <v>1810662.23</v>
      </c>
      <c r="AC123" s="19">
        <v>1177944.47</v>
      </c>
      <c r="AD123" s="19">
        <v>1170401.67</v>
      </c>
      <c r="AE123" s="19">
        <v>812715.53</v>
      </c>
      <c r="AF123" s="19">
        <v>1465876.41</v>
      </c>
      <c r="AG123" s="19">
        <v>1599896.58</v>
      </c>
      <c r="AH123" s="19">
        <v>1551424.12</v>
      </c>
      <c r="AI123" s="19">
        <v>958137.84</v>
      </c>
      <c r="AJ123" s="19">
        <v>1735758.41</v>
      </c>
      <c r="AK123" s="19">
        <v>1532742.38</v>
      </c>
      <c r="AL123" s="19">
        <v>932068.24</v>
      </c>
      <c r="AM123" s="19">
        <v>2072298</v>
      </c>
      <c r="AN123" s="19">
        <v>1249195.04</v>
      </c>
      <c r="AO123" s="19">
        <v>1453154.2</v>
      </c>
    </row>
    <row r="124" spans="1:41" x14ac:dyDescent="0.25">
      <c r="A124" s="7" t="s">
        <v>122</v>
      </c>
      <c r="B124" s="1">
        <v>157823</v>
      </c>
      <c r="C124" s="1">
        <v>1674471</v>
      </c>
      <c r="D124" s="1">
        <v>2227063</v>
      </c>
      <c r="E124" s="1">
        <v>1144163</v>
      </c>
      <c r="F124" s="1">
        <v>717953</v>
      </c>
      <c r="G124" s="1">
        <v>213334</v>
      </c>
      <c r="H124" s="1">
        <v>505662</v>
      </c>
      <c r="I124" s="1">
        <v>817968</v>
      </c>
      <c r="J124" s="1">
        <v>844727</v>
      </c>
      <c r="K124" s="1">
        <v>4171523</v>
      </c>
      <c r="L124" s="1">
        <v>4205911</v>
      </c>
      <c r="M124" s="1">
        <v>1126868</v>
      </c>
      <c r="N124" s="1">
        <v>810511</v>
      </c>
      <c r="O124" s="1">
        <v>829440</v>
      </c>
      <c r="P124" s="1">
        <v>1627236</v>
      </c>
      <c r="Q124" s="1">
        <v>753234</v>
      </c>
      <c r="R124" s="1">
        <v>1096171</v>
      </c>
      <c r="S124" s="1">
        <v>606977</v>
      </c>
      <c r="T124" s="1">
        <v>1911500.98</v>
      </c>
      <c r="U124" s="1">
        <v>1006036.34</v>
      </c>
      <c r="V124" s="19">
        <v>51848.43</v>
      </c>
      <c r="W124" s="19">
        <v>362148.56</v>
      </c>
      <c r="X124" s="19">
        <v>280681.64</v>
      </c>
      <c r="Y124" s="19">
        <v>51160.86</v>
      </c>
      <c r="Z124" s="19">
        <v>70675.62</v>
      </c>
      <c r="AA124" s="19">
        <v>264782.75</v>
      </c>
      <c r="AB124" s="19">
        <v>282004.36</v>
      </c>
      <c r="AC124" s="19">
        <v>28712.14</v>
      </c>
      <c r="AD124" s="19">
        <v>72506.53</v>
      </c>
      <c r="AE124" s="19">
        <v>50774.75</v>
      </c>
      <c r="AF124" s="19">
        <v>24463.119999999999</v>
      </c>
      <c r="AG124" s="19">
        <v>24086.3</v>
      </c>
      <c r="AH124" s="19">
        <v>124459.63</v>
      </c>
      <c r="AI124" s="19">
        <v>98581.81</v>
      </c>
      <c r="AJ124" s="19">
        <v>130222.51</v>
      </c>
      <c r="AK124" s="19">
        <v>66290.240000000005</v>
      </c>
      <c r="AL124" s="19">
        <v>23727.69</v>
      </c>
      <c r="AM124" s="19">
        <v>61984.11</v>
      </c>
      <c r="AN124" s="19">
        <v>59826.2</v>
      </c>
      <c r="AO124" s="19">
        <v>52639.49</v>
      </c>
    </row>
    <row r="125" spans="1:41" ht="45" x14ac:dyDescent="0.25">
      <c r="A125" s="7" t="s">
        <v>123</v>
      </c>
      <c r="B125" s="1">
        <v>7591732</v>
      </c>
      <c r="C125" s="1">
        <v>7300922</v>
      </c>
      <c r="D125" s="1">
        <v>4747361</v>
      </c>
      <c r="E125" s="1">
        <v>4597677</v>
      </c>
      <c r="F125" s="1">
        <v>6104499</v>
      </c>
      <c r="G125" s="1">
        <v>12748725</v>
      </c>
      <c r="H125" s="1">
        <v>19728384</v>
      </c>
      <c r="I125" s="1">
        <v>9280480</v>
      </c>
      <c r="J125" s="1">
        <v>6355292</v>
      </c>
      <c r="K125" s="1">
        <v>6229340</v>
      </c>
      <c r="L125" s="1">
        <v>7515556</v>
      </c>
      <c r="M125" s="1">
        <v>4829061</v>
      </c>
      <c r="N125" s="1">
        <v>9061762</v>
      </c>
      <c r="O125" s="1">
        <v>2831368</v>
      </c>
      <c r="P125" s="1">
        <v>5434741</v>
      </c>
      <c r="Q125" s="1">
        <v>8570071</v>
      </c>
      <c r="R125" s="1">
        <v>21399730</v>
      </c>
      <c r="S125" s="1">
        <v>64171485</v>
      </c>
      <c r="T125" s="1">
        <v>33269417.379999999</v>
      </c>
      <c r="U125" s="1">
        <v>20311685.710000001</v>
      </c>
      <c r="V125" s="19">
        <v>973531.29</v>
      </c>
      <c r="W125" s="19">
        <v>623898.89</v>
      </c>
      <c r="X125" s="19">
        <v>4292366.12</v>
      </c>
      <c r="Y125" s="19">
        <v>875698.44</v>
      </c>
      <c r="Z125" s="19">
        <v>1353256.5</v>
      </c>
      <c r="AA125" s="19">
        <v>1712234.9</v>
      </c>
      <c r="AB125" s="19">
        <v>1535327.99</v>
      </c>
      <c r="AC125" s="19">
        <v>808045.48</v>
      </c>
      <c r="AD125" s="19">
        <v>2200054.85</v>
      </c>
      <c r="AE125" s="19">
        <v>1844833.17</v>
      </c>
      <c r="AF125" s="19">
        <v>709164.83</v>
      </c>
      <c r="AG125" s="19">
        <v>208121.73</v>
      </c>
      <c r="AH125" s="19">
        <v>381613.39</v>
      </c>
      <c r="AI125" s="19">
        <v>247696.02</v>
      </c>
      <c r="AJ125" s="19">
        <v>523804.32</v>
      </c>
      <c r="AK125" s="19">
        <v>366573.32</v>
      </c>
      <c r="AL125" s="19">
        <v>1002844.89</v>
      </c>
      <c r="AM125" s="19">
        <v>3673525.13</v>
      </c>
      <c r="AN125" s="19">
        <v>719852.62</v>
      </c>
      <c r="AO125" s="19">
        <v>702685.39</v>
      </c>
    </row>
    <row r="126" spans="1:41" x14ac:dyDescent="0.25">
      <c r="A126" s="7" t="s">
        <v>124</v>
      </c>
      <c r="B126" s="1">
        <v>694156</v>
      </c>
      <c r="C126" s="1">
        <v>8246</v>
      </c>
      <c r="D126" s="1">
        <v>3207</v>
      </c>
      <c r="E126" s="1">
        <v>7330</v>
      </c>
      <c r="G126" s="1">
        <v>994</v>
      </c>
      <c r="H126" s="1">
        <v>9473</v>
      </c>
      <c r="J126" s="1">
        <v>4047671</v>
      </c>
      <c r="K126" s="1">
        <v>12908978</v>
      </c>
      <c r="L126" s="1">
        <v>1833218</v>
      </c>
      <c r="M126" s="1">
        <v>963552</v>
      </c>
      <c r="N126" s="1">
        <v>1128035</v>
      </c>
      <c r="O126" s="1">
        <v>120</v>
      </c>
      <c r="R126" s="1">
        <v>7947</v>
      </c>
      <c r="S126" s="1">
        <v>215</v>
      </c>
      <c r="T126" s="1">
        <v>138351.93</v>
      </c>
      <c r="U126" s="1">
        <v>1788630.38</v>
      </c>
      <c r="V126" s="19">
        <v>37058569.670000002</v>
      </c>
      <c r="W126" s="19">
        <v>152748461.97</v>
      </c>
      <c r="X126" s="19">
        <v>50014366.420000002</v>
      </c>
      <c r="Y126" s="19">
        <v>59201557.299999997</v>
      </c>
      <c r="Z126" s="19">
        <v>19375792.609999999</v>
      </c>
      <c r="AA126" s="19">
        <v>48528360.840000004</v>
      </c>
      <c r="AB126" s="19">
        <v>28870652.469999999</v>
      </c>
      <c r="AC126" s="19">
        <v>11970749.09</v>
      </c>
      <c r="AD126" s="19">
        <v>11243659.699999999</v>
      </c>
      <c r="AE126" s="19">
        <v>15433222.51</v>
      </c>
      <c r="AF126" s="19">
        <v>9327715.5500000007</v>
      </c>
      <c r="AG126" s="19">
        <v>41426671.619999997</v>
      </c>
      <c r="AH126" s="19">
        <v>40598854.969999999</v>
      </c>
      <c r="AI126" s="19">
        <v>16350178.789999999</v>
      </c>
      <c r="AJ126" s="19">
        <v>6632473.1100000003</v>
      </c>
      <c r="AK126" s="19">
        <v>15022150.85</v>
      </c>
      <c r="AL126" s="19">
        <v>27566539.27</v>
      </c>
      <c r="AM126" s="19">
        <v>18101053.25</v>
      </c>
      <c r="AN126" s="19">
        <v>14009361.9</v>
      </c>
      <c r="AO126" s="19">
        <v>23172020.68</v>
      </c>
    </row>
    <row r="127" spans="1:41" ht="30" x14ac:dyDescent="0.25">
      <c r="A127" s="7" t="s">
        <v>125</v>
      </c>
      <c r="B127" s="1">
        <v>8900</v>
      </c>
      <c r="C127" s="1">
        <v>8341</v>
      </c>
      <c r="D127" s="1">
        <v>4522</v>
      </c>
      <c r="E127" s="1">
        <v>1183</v>
      </c>
      <c r="F127" s="1">
        <v>1200</v>
      </c>
      <c r="J127" s="1">
        <v>716</v>
      </c>
      <c r="K127" s="1">
        <v>1296</v>
      </c>
      <c r="M127" s="1">
        <v>6119</v>
      </c>
      <c r="N127" s="1">
        <v>1530</v>
      </c>
      <c r="Q127" s="1">
        <v>4901</v>
      </c>
      <c r="V127" s="19">
        <v>53011.64</v>
      </c>
      <c r="W127" s="19">
        <v>10849.15</v>
      </c>
      <c r="X127" s="19">
        <v>2405.3000000000002</v>
      </c>
      <c r="Y127" s="19">
        <v>10212.11</v>
      </c>
      <c r="Z127" s="19"/>
      <c r="AA127" s="19">
        <v>921.6</v>
      </c>
      <c r="AB127" s="19">
        <v>2686</v>
      </c>
      <c r="AC127" s="19"/>
      <c r="AD127" s="19"/>
      <c r="AE127" s="19"/>
      <c r="AF127" s="19">
        <v>2823.68</v>
      </c>
      <c r="AG127" s="19">
        <v>12673.63</v>
      </c>
      <c r="AH127" s="19">
        <v>1644538.97</v>
      </c>
      <c r="AI127" s="19">
        <v>3104698.29</v>
      </c>
      <c r="AJ127" s="19">
        <v>211.2</v>
      </c>
      <c r="AK127" s="19"/>
      <c r="AL127" s="19">
        <v>509.32</v>
      </c>
      <c r="AM127" s="19"/>
      <c r="AN127" s="19">
        <v>837.3</v>
      </c>
      <c r="AO127" s="19">
        <v>113.63</v>
      </c>
    </row>
    <row r="128" spans="1:41" x14ac:dyDescent="0.25">
      <c r="A128" s="7" t="s">
        <v>126</v>
      </c>
      <c r="B128" s="1">
        <v>966</v>
      </c>
      <c r="C128" s="1">
        <v>7253</v>
      </c>
      <c r="D128" s="1">
        <v>1056</v>
      </c>
      <c r="E128" s="1">
        <v>315</v>
      </c>
      <c r="F128" s="1">
        <v>4852</v>
      </c>
      <c r="G128" s="1">
        <v>191</v>
      </c>
      <c r="H128" s="1">
        <v>53389</v>
      </c>
      <c r="J128" s="1">
        <v>753</v>
      </c>
      <c r="K128" s="1">
        <v>13507</v>
      </c>
      <c r="M128" s="1">
        <v>12709</v>
      </c>
      <c r="N128" s="1">
        <v>9786</v>
      </c>
      <c r="O128" s="1">
        <v>1424</v>
      </c>
      <c r="P128" s="1">
        <v>169</v>
      </c>
      <c r="Q128" s="1">
        <v>243</v>
      </c>
      <c r="R128" s="1">
        <v>1179</v>
      </c>
      <c r="S128" s="1">
        <v>1815</v>
      </c>
      <c r="T128" s="1">
        <v>76.650000000000006</v>
      </c>
      <c r="U128" s="1">
        <v>1093.48</v>
      </c>
      <c r="V128" s="19">
        <v>226.09</v>
      </c>
      <c r="W128" s="19">
        <v>400</v>
      </c>
      <c r="X128" s="19">
        <v>6800</v>
      </c>
      <c r="Y128" s="19"/>
      <c r="Z128" s="19">
        <v>1000</v>
      </c>
      <c r="AA128" s="19"/>
      <c r="AB128" s="19"/>
      <c r="AC128" s="19">
        <v>650</v>
      </c>
      <c r="AD128" s="19">
        <v>1289.83</v>
      </c>
      <c r="AE128" s="19"/>
      <c r="AF128" s="19"/>
      <c r="AG128" s="19">
        <v>1431.16</v>
      </c>
      <c r="AH128" s="19"/>
      <c r="AI128" s="19"/>
      <c r="AJ128" s="19"/>
      <c r="AK128" s="19"/>
      <c r="AL128" s="19"/>
      <c r="AM128" s="19"/>
      <c r="AN128" s="19"/>
      <c r="AO128" s="19"/>
    </row>
    <row r="129" spans="1:41" ht="30" x14ac:dyDescent="0.25">
      <c r="A129" s="7" t="s">
        <v>127</v>
      </c>
      <c r="V129" s="19">
        <v>3717.57</v>
      </c>
      <c r="W129" s="19">
        <v>4495.7</v>
      </c>
      <c r="X129" s="19">
        <v>2633.13</v>
      </c>
      <c r="Y129" s="19">
        <v>5240.84</v>
      </c>
      <c r="Z129" s="19">
        <v>733.28</v>
      </c>
      <c r="AA129" s="19">
        <v>17404.66</v>
      </c>
      <c r="AB129" s="19">
        <v>2818.18</v>
      </c>
      <c r="AC129" s="19">
        <v>29463.09</v>
      </c>
      <c r="AD129" s="19"/>
      <c r="AE129" s="19">
        <v>1879.71</v>
      </c>
      <c r="AF129" s="19">
        <v>14252.13</v>
      </c>
      <c r="AG129" s="19">
        <v>6151.99</v>
      </c>
      <c r="AH129" s="19">
        <v>3960.92</v>
      </c>
      <c r="AI129" s="19">
        <v>5570.03</v>
      </c>
      <c r="AJ129" s="19">
        <v>2568.56</v>
      </c>
      <c r="AK129" s="19">
        <v>1473.19</v>
      </c>
      <c r="AL129" s="19">
        <v>1428.04</v>
      </c>
      <c r="AM129" s="19">
        <v>9505.89</v>
      </c>
      <c r="AN129" s="19">
        <v>35801.49</v>
      </c>
      <c r="AO129" s="19">
        <v>2574.13</v>
      </c>
    </row>
    <row r="130" spans="1:41" ht="45" x14ac:dyDescent="0.25">
      <c r="A130" s="7" t="s">
        <v>128</v>
      </c>
      <c r="B130" s="1">
        <v>537026</v>
      </c>
      <c r="C130" s="1">
        <v>602253</v>
      </c>
      <c r="D130" s="1">
        <v>195617</v>
      </c>
      <c r="E130" s="1">
        <v>152221</v>
      </c>
      <c r="F130" s="1">
        <v>575043</v>
      </c>
      <c r="G130" s="1">
        <v>2366819</v>
      </c>
      <c r="H130" s="1">
        <v>197022</v>
      </c>
      <c r="I130" s="1">
        <v>904266</v>
      </c>
      <c r="J130" s="1">
        <v>915922</v>
      </c>
      <c r="K130" s="1">
        <v>94222</v>
      </c>
      <c r="L130" s="1">
        <v>106332</v>
      </c>
      <c r="M130" s="1">
        <v>237671</v>
      </c>
      <c r="N130" s="1">
        <v>77181</v>
      </c>
      <c r="O130" s="1">
        <v>46583</v>
      </c>
      <c r="P130" s="1">
        <v>134555</v>
      </c>
      <c r="Q130" s="1">
        <v>464921</v>
      </c>
      <c r="R130" s="1">
        <v>366746</v>
      </c>
      <c r="S130" s="1">
        <v>143499</v>
      </c>
      <c r="T130" s="1">
        <v>323339.78000000003</v>
      </c>
      <c r="U130" s="1">
        <v>324011.57</v>
      </c>
      <c r="V130" s="19"/>
      <c r="W130" s="19">
        <v>768</v>
      </c>
      <c r="X130" s="19"/>
      <c r="Y130" s="19"/>
      <c r="Z130" s="19"/>
      <c r="AA130" s="19"/>
      <c r="AB130" s="19">
        <v>4370</v>
      </c>
      <c r="AC130" s="19"/>
      <c r="AD130" s="19"/>
      <c r="AE130" s="19"/>
      <c r="AF130" s="19"/>
      <c r="AG130" s="19"/>
      <c r="AH130" s="19"/>
      <c r="AI130" s="19"/>
      <c r="AJ130" s="19"/>
      <c r="AK130" s="19"/>
      <c r="AL130" s="19"/>
      <c r="AM130" s="19"/>
      <c r="AN130" s="19"/>
      <c r="AO130" s="19"/>
    </row>
    <row r="131" spans="1:41" ht="30" x14ac:dyDescent="0.25">
      <c r="A131" s="7" t="s">
        <v>129</v>
      </c>
      <c r="B131" s="1">
        <v>453734</v>
      </c>
      <c r="C131" s="1">
        <v>196448</v>
      </c>
      <c r="D131" s="1">
        <v>465911</v>
      </c>
      <c r="E131" s="1">
        <v>388464</v>
      </c>
      <c r="F131" s="1">
        <v>400092</v>
      </c>
      <c r="G131" s="1">
        <v>391678</v>
      </c>
      <c r="H131" s="1">
        <v>231477</v>
      </c>
      <c r="I131" s="1">
        <v>302595</v>
      </c>
      <c r="J131" s="1">
        <v>335388</v>
      </c>
      <c r="K131" s="1">
        <v>305292</v>
      </c>
      <c r="L131" s="1">
        <v>226797</v>
      </c>
      <c r="M131" s="1">
        <v>174432</v>
      </c>
      <c r="N131" s="1">
        <v>151087</v>
      </c>
      <c r="O131" s="1">
        <v>789103</v>
      </c>
      <c r="P131" s="1">
        <v>124544</v>
      </c>
      <c r="Q131" s="1">
        <v>83948</v>
      </c>
      <c r="R131" s="1">
        <v>113990</v>
      </c>
      <c r="S131" s="1">
        <v>364689</v>
      </c>
      <c r="T131" s="1">
        <v>959912.55</v>
      </c>
      <c r="U131" s="1">
        <v>299532.53000000003</v>
      </c>
      <c r="V131" s="19">
        <v>310890.06</v>
      </c>
      <c r="W131" s="19">
        <v>406031.78</v>
      </c>
      <c r="X131" s="19">
        <v>762773.88</v>
      </c>
      <c r="Y131" s="19">
        <v>187725.53</v>
      </c>
      <c r="Z131" s="19">
        <v>1420744.87</v>
      </c>
      <c r="AA131" s="19">
        <v>296056.03999999998</v>
      </c>
      <c r="AB131" s="19">
        <v>367470.86</v>
      </c>
      <c r="AC131" s="19">
        <v>302965.38</v>
      </c>
      <c r="AD131" s="19">
        <v>580103.53</v>
      </c>
      <c r="AE131" s="19">
        <v>598482.88</v>
      </c>
      <c r="AF131" s="19">
        <v>827624.81</v>
      </c>
      <c r="AG131" s="19">
        <v>210403.84</v>
      </c>
      <c r="AH131" s="19">
        <v>2204385.7000000002</v>
      </c>
      <c r="AI131" s="19">
        <v>3520816.44</v>
      </c>
      <c r="AJ131" s="19">
        <v>640931.21</v>
      </c>
      <c r="AK131" s="19">
        <v>535876.09</v>
      </c>
      <c r="AL131" s="19">
        <v>1086167.1399999999</v>
      </c>
      <c r="AM131" s="19">
        <v>393093.43</v>
      </c>
      <c r="AN131" s="19">
        <v>189171.06</v>
      </c>
      <c r="AO131" s="19">
        <v>1010025.33</v>
      </c>
    </row>
    <row r="132" spans="1:41" ht="30" x14ac:dyDescent="0.25">
      <c r="A132" s="7" t="s">
        <v>130</v>
      </c>
      <c r="B132" s="1">
        <v>631399</v>
      </c>
      <c r="C132" s="1">
        <v>369168</v>
      </c>
      <c r="D132" s="1">
        <v>487850</v>
      </c>
      <c r="E132" s="1">
        <v>225694</v>
      </c>
      <c r="F132" s="1">
        <v>162365</v>
      </c>
      <c r="G132" s="1">
        <v>389222</v>
      </c>
      <c r="H132" s="1">
        <v>422955</v>
      </c>
      <c r="I132" s="1">
        <v>443517</v>
      </c>
      <c r="J132" s="1">
        <v>564468</v>
      </c>
      <c r="K132" s="1">
        <v>228086</v>
      </c>
      <c r="L132" s="1">
        <v>615791</v>
      </c>
      <c r="M132" s="1">
        <v>216420</v>
      </c>
      <c r="N132" s="1">
        <v>153670</v>
      </c>
      <c r="O132" s="1">
        <v>238534</v>
      </c>
      <c r="P132" s="1">
        <v>102681</v>
      </c>
      <c r="Q132" s="1">
        <v>142454</v>
      </c>
      <c r="R132" s="1">
        <v>506652</v>
      </c>
      <c r="S132" s="1">
        <v>135306</v>
      </c>
      <c r="T132" s="1">
        <v>228822.7</v>
      </c>
      <c r="U132" s="1">
        <v>345819.32</v>
      </c>
      <c r="V132" s="19">
        <v>115825.47</v>
      </c>
      <c r="W132" s="19">
        <v>254036.35</v>
      </c>
      <c r="X132" s="19">
        <v>333365.55</v>
      </c>
      <c r="Y132" s="19">
        <v>83048.789999999994</v>
      </c>
      <c r="Z132" s="19">
        <v>259670.72</v>
      </c>
      <c r="AA132" s="19">
        <v>292466.61</v>
      </c>
      <c r="AB132" s="19">
        <v>283766.84000000003</v>
      </c>
      <c r="AC132" s="19">
        <v>277985.21000000002</v>
      </c>
      <c r="AD132" s="19">
        <v>230054.24</v>
      </c>
      <c r="AE132" s="19">
        <v>251912.81</v>
      </c>
      <c r="AF132" s="19">
        <v>140235.87</v>
      </c>
      <c r="AG132" s="19">
        <v>229870.57</v>
      </c>
      <c r="AH132" s="19">
        <v>237660.72</v>
      </c>
      <c r="AI132" s="19">
        <v>92283.54</v>
      </c>
      <c r="AJ132" s="19">
        <v>273414.89</v>
      </c>
      <c r="AK132" s="19">
        <v>336494.25</v>
      </c>
      <c r="AL132" s="19">
        <v>269435.32</v>
      </c>
      <c r="AM132" s="19">
        <v>169287.83</v>
      </c>
      <c r="AN132" s="19">
        <v>482510.83</v>
      </c>
      <c r="AO132" s="19">
        <v>280205.98</v>
      </c>
    </row>
    <row r="133" spans="1:41" x14ac:dyDescent="0.25">
      <c r="A133" s="7" t="s">
        <v>131</v>
      </c>
      <c r="B133" s="1">
        <v>84</v>
      </c>
      <c r="E133" s="1">
        <v>17145</v>
      </c>
      <c r="F133" s="1">
        <v>4903</v>
      </c>
      <c r="H133" s="1">
        <v>4000</v>
      </c>
      <c r="I133" s="1">
        <v>40</v>
      </c>
      <c r="J133" s="1">
        <v>788</v>
      </c>
      <c r="K133" s="1">
        <v>5192</v>
      </c>
      <c r="L133" s="1">
        <v>34800</v>
      </c>
      <c r="M133" s="1">
        <v>11344</v>
      </c>
      <c r="O133" s="1">
        <v>91</v>
      </c>
      <c r="P133" s="1">
        <v>2450</v>
      </c>
      <c r="Q133" s="1">
        <v>3429</v>
      </c>
      <c r="R133" s="1">
        <v>850</v>
      </c>
      <c r="T133" s="1">
        <v>10350</v>
      </c>
      <c r="U133" s="1">
        <v>417.56</v>
      </c>
      <c r="V133" s="19">
        <v>309509.90000000002</v>
      </c>
      <c r="W133" s="19">
        <v>257586.77</v>
      </c>
      <c r="X133" s="19">
        <v>981625.32</v>
      </c>
      <c r="Y133" s="19">
        <v>610208.68999999994</v>
      </c>
      <c r="Z133" s="19">
        <v>655968.80000000005</v>
      </c>
      <c r="AA133" s="19">
        <v>1197484.8700000001</v>
      </c>
      <c r="AB133" s="19">
        <v>1375653.49</v>
      </c>
      <c r="AC133" s="19">
        <v>520176.32</v>
      </c>
      <c r="AD133" s="19">
        <v>242026.89</v>
      </c>
      <c r="AE133" s="19">
        <v>1173801.07</v>
      </c>
      <c r="AF133" s="19">
        <v>443497.34</v>
      </c>
      <c r="AG133" s="19">
        <v>1106816.68</v>
      </c>
      <c r="AH133" s="19">
        <v>1052658.33</v>
      </c>
      <c r="AI133" s="19">
        <v>1156800.3</v>
      </c>
      <c r="AJ133" s="19">
        <v>1108123.95</v>
      </c>
      <c r="AK133" s="19">
        <v>753923.78</v>
      </c>
      <c r="AL133" s="19">
        <v>451466.93</v>
      </c>
      <c r="AM133" s="19">
        <v>687564.43</v>
      </c>
      <c r="AN133" s="19">
        <v>922411.08</v>
      </c>
      <c r="AO133" s="19">
        <v>168682.06</v>
      </c>
    </row>
    <row r="134" spans="1:41" x14ac:dyDescent="0.25">
      <c r="A134" s="7" t="s">
        <v>132</v>
      </c>
      <c r="B134" s="1">
        <v>639040</v>
      </c>
      <c r="C134" s="1">
        <v>1082534</v>
      </c>
      <c r="D134" s="1">
        <v>1501276</v>
      </c>
      <c r="E134" s="1">
        <v>364681</v>
      </c>
      <c r="F134" s="1">
        <v>572531</v>
      </c>
      <c r="G134" s="1">
        <v>700393</v>
      </c>
      <c r="H134" s="1">
        <v>675785</v>
      </c>
      <c r="I134" s="1">
        <v>923221</v>
      </c>
      <c r="J134" s="1">
        <v>507800</v>
      </c>
      <c r="K134" s="1">
        <v>499918</v>
      </c>
      <c r="L134" s="1">
        <v>682931</v>
      </c>
      <c r="M134" s="1">
        <v>792610</v>
      </c>
      <c r="N134" s="1">
        <v>428159</v>
      </c>
      <c r="O134" s="1">
        <v>197496</v>
      </c>
      <c r="P134" s="1">
        <v>366434</v>
      </c>
      <c r="Q134" s="1">
        <v>351135</v>
      </c>
      <c r="R134" s="1">
        <v>345486</v>
      </c>
      <c r="S134" s="1">
        <v>108864</v>
      </c>
      <c r="T134" s="1">
        <v>66291.5</v>
      </c>
      <c r="U134" s="1">
        <v>122900.76</v>
      </c>
      <c r="V134" s="19">
        <v>2944.77</v>
      </c>
      <c r="W134" s="19"/>
      <c r="X134" s="19">
        <v>13358.85</v>
      </c>
      <c r="Y134" s="19">
        <v>1546.71</v>
      </c>
      <c r="Z134" s="19"/>
      <c r="AA134" s="19">
        <v>2267.71</v>
      </c>
      <c r="AB134" s="19">
        <v>5436</v>
      </c>
      <c r="AC134" s="19">
        <v>13016.9</v>
      </c>
      <c r="AD134" s="19">
        <v>48964.29</v>
      </c>
      <c r="AE134" s="19">
        <v>21985.63</v>
      </c>
      <c r="AF134" s="19"/>
      <c r="AG134" s="19">
        <v>2491.6999999999998</v>
      </c>
      <c r="AH134" s="19">
        <v>2071.3200000000002</v>
      </c>
      <c r="AI134" s="19">
        <v>117523.73</v>
      </c>
      <c r="AJ134" s="19">
        <v>26445.599999999999</v>
      </c>
      <c r="AK134" s="19">
        <v>600</v>
      </c>
      <c r="AL134" s="19">
        <v>2125</v>
      </c>
      <c r="AM134" s="19">
        <v>19667.52</v>
      </c>
      <c r="AN134" s="19"/>
      <c r="AO134" s="19">
        <v>2000</v>
      </c>
    </row>
    <row r="135" spans="1:41" ht="30" x14ac:dyDescent="0.25">
      <c r="A135" s="7" t="s">
        <v>133</v>
      </c>
      <c r="B135" s="1">
        <v>7796614</v>
      </c>
      <c r="C135" s="1">
        <v>7213832</v>
      </c>
      <c r="D135" s="1">
        <v>9005570</v>
      </c>
      <c r="E135" s="1">
        <v>5937248</v>
      </c>
      <c r="F135" s="1">
        <v>5366994</v>
      </c>
      <c r="G135" s="1">
        <v>8565703</v>
      </c>
      <c r="H135" s="1">
        <v>6954499</v>
      </c>
      <c r="I135" s="1">
        <v>8041799</v>
      </c>
      <c r="J135" s="1">
        <v>4306853</v>
      </c>
      <c r="K135" s="1">
        <v>4947778</v>
      </c>
      <c r="L135" s="1">
        <v>5433355</v>
      </c>
      <c r="M135" s="1">
        <v>3602917</v>
      </c>
      <c r="N135" s="1">
        <v>3675595</v>
      </c>
      <c r="O135" s="1">
        <v>1481183</v>
      </c>
      <c r="P135" s="1">
        <v>6648667</v>
      </c>
      <c r="Q135" s="1">
        <v>5007579</v>
      </c>
      <c r="R135" s="1">
        <v>5773352</v>
      </c>
      <c r="S135" s="1">
        <v>5822705</v>
      </c>
      <c r="T135" s="1">
        <v>6843272.0199999996</v>
      </c>
      <c r="U135" s="1">
        <v>6551324.6299999999</v>
      </c>
      <c r="V135" s="19">
        <v>153371.04</v>
      </c>
      <c r="W135" s="19">
        <v>498941.54</v>
      </c>
      <c r="X135" s="19">
        <v>105511.85</v>
      </c>
      <c r="Y135" s="19">
        <v>254861.07</v>
      </c>
      <c r="Z135" s="19">
        <v>261511.73</v>
      </c>
      <c r="AA135" s="19">
        <v>148487.39000000001</v>
      </c>
      <c r="AB135" s="19">
        <v>270277.09000000003</v>
      </c>
      <c r="AC135" s="19">
        <v>784646.93</v>
      </c>
      <c r="AD135" s="19">
        <v>617297.23</v>
      </c>
      <c r="AE135" s="19">
        <v>491901.33</v>
      </c>
      <c r="AF135" s="19">
        <v>697061.47</v>
      </c>
      <c r="AG135" s="19">
        <v>708440.88</v>
      </c>
      <c r="AH135" s="19">
        <v>374923.1</v>
      </c>
      <c r="AI135" s="19">
        <v>285315.81</v>
      </c>
      <c r="AJ135" s="19">
        <v>254395.57</v>
      </c>
      <c r="AK135" s="19">
        <v>711341.48</v>
      </c>
      <c r="AL135" s="19">
        <v>296141.26</v>
      </c>
      <c r="AM135" s="19">
        <v>386261.2</v>
      </c>
      <c r="AN135" s="19">
        <v>253425.6</v>
      </c>
      <c r="AO135" s="19">
        <v>709513.98</v>
      </c>
    </row>
    <row r="136" spans="1:41" x14ac:dyDescent="0.25">
      <c r="A136" s="7" t="s">
        <v>134</v>
      </c>
      <c r="B136" s="1">
        <v>11451136</v>
      </c>
      <c r="C136" s="1">
        <v>13561151</v>
      </c>
      <c r="D136" s="1">
        <v>11890364</v>
      </c>
      <c r="E136" s="1">
        <v>17880062</v>
      </c>
      <c r="F136" s="1">
        <v>20321255</v>
      </c>
      <c r="G136" s="1">
        <v>11507422</v>
      </c>
      <c r="H136" s="1">
        <v>36299582</v>
      </c>
      <c r="I136" s="1">
        <v>13372955</v>
      </c>
      <c r="J136" s="1">
        <v>13602136</v>
      </c>
      <c r="K136" s="1">
        <v>12388870</v>
      </c>
      <c r="L136" s="1">
        <v>7123026</v>
      </c>
      <c r="M136" s="1">
        <v>11774927</v>
      </c>
      <c r="N136" s="1">
        <v>8490911</v>
      </c>
      <c r="O136" s="1">
        <v>8612218</v>
      </c>
      <c r="P136" s="1">
        <v>11793062</v>
      </c>
      <c r="Q136" s="1">
        <v>11304615</v>
      </c>
      <c r="R136" s="1">
        <v>13143940</v>
      </c>
      <c r="S136" s="1">
        <v>15477386</v>
      </c>
      <c r="T136" s="1">
        <v>7525367.3200000003</v>
      </c>
      <c r="U136" s="1">
        <v>20053976.039999999</v>
      </c>
      <c r="V136" s="19">
        <v>6867372.1100000003</v>
      </c>
      <c r="W136" s="19">
        <v>6261399.6100000003</v>
      </c>
      <c r="X136" s="19">
        <v>4875697</v>
      </c>
      <c r="Y136" s="19">
        <v>4580758.32</v>
      </c>
      <c r="Z136" s="19">
        <v>5163411.8600000003</v>
      </c>
      <c r="AA136" s="19">
        <v>6824673.0800000001</v>
      </c>
      <c r="AB136" s="19">
        <v>4643527.92</v>
      </c>
      <c r="AC136" s="19">
        <v>5317569.93</v>
      </c>
      <c r="AD136" s="19">
        <v>6662684.2300000004</v>
      </c>
      <c r="AE136" s="19">
        <v>5375410.5099999998</v>
      </c>
      <c r="AF136" s="19">
        <v>5306677.68</v>
      </c>
      <c r="AG136" s="19">
        <v>6804323.9400000004</v>
      </c>
      <c r="AH136" s="19">
        <v>4209826.9800000004</v>
      </c>
      <c r="AI136" s="19">
        <v>5672662.7999999998</v>
      </c>
      <c r="AJ136" s="19">
        <v>6013181.96</v>
      </c>
      <c r="AK136" s="19">
        <v>5609669.6299999999</v>
      </c>
      <c r="AL136" s="19">
        <v>3667623.71</v>
      </c>
      <c r="AM136" s="19">
        <v>5470945.9900000002</v>
      </c>
      <c r="AN136" s="19">
        <v>5210556.3499999996</v>
      </c>
      <c r="AO136" s="19">
        <v>5680585.0999999996</v>
      </c>
    </row>
    <row r="137" spans="1:41" x14ac:dyDescent="0.25">
      <c r="A137" s="7" t="s">
        <v>135</v>
      </c>
      <c r="B137" s="1">
        <v>90460725</v>
      </c>
      <c r="C137" s="1">
        <v>82887424</v>
      </c>
      <c r="D137" s="1">
        <v>113844229</v>
      </c>
      <c r="E137" s="1">
        <v>127399772</v>
      </c>
      <c r="F137" s="1">
        <v>74251506</v>
      </c>
      <c r="G137" s="1">
        <v>91141154</v>
      </c>
      <c r="H137" s="1">
        <v>100000101</v>
      </c>
      <c r="I137" s="1">
        <v>95395708</v>
      </c>
      <c r="J137" s="1">
        <v>83699229</v>
      </c>
      <c r="K137" s="1">
        <v>87306070</v>
      </c>
      <c r="L137" s="1">
        <v>76956024</v>
      </c>
      <c r="M137" s="1">
        <v>63594466</v>
      </c>
      <c r="N137" s="1">
        <v>65233950</v>
      </c>
      <c r="O137" s="1">
        <v>48342173</v>
      </c>
      <c r="P137" s="1">
        <v>57611905</v>
      </c>
      <c r="Q137" s="1">
        <v>75691598</v>
      </c>
      <c r="R137" s="1">
        <v>71626086</v>
      </c>
      <c r="S137" s="1">
        <v>68632053</v>
      </c>
      <c r="T137" s="1">
        <v>88964774.189999998</v>
      </c>
      <c r="U137" s="1">
        <v>69368832.579999998</v>
      </c>
      <c r="V137" s="19">
        <v>20585953.489999998</v>
      </c>
      <c r="W137" s="19">
        <v>24097632.359999999</v>
      </c>
      <c r="X137" s="19">
        <v>23951936.960000001</v>
      </c>
      <c r="Y137" s="19">
        <v>26923067.300000001</v>
      </c>
      <c r="Z137" s="19">
        <v>24065192.420000002</v>
      </c>
      <c r="AA137" s="19">
        <v>25798088.059999999</v>
      </c>
      <c r="AB137" s="19">
        <v>28804149.59</v>
      </c>
      <c r="AC137" s="19">
        <v>18905755.289999999</v>
      </c>
      <c r="AD137" s="19">
        <v>21749266.609999999</v>
      </c>
      <c r="AE137" s="19">
        <v>30931788.449999999</v>
      </c>
      <c r="AF137" s="19">
        <v>27398480.010000002</v>
      </c>
      <c r="AG137" s="19">
        <v>11641962.59</v>
      </c>
      <c r="AH137" s="19">
        <v>18681729.41</v>
      </c>
      <c r="AI137" s="19">
        <v>28313243.809999999</v>
      </c>
      <c r="AJ137" s="19">
        <v>25441606.649999999</v>
      </c>
      <c r="AK137" s="19">
        <v>25255999.120000001</v>
      </c>
      <c r="AL137" s="19">
        <v>15778888.5</v>
      </c>
      <c r="AM137" s="19">
        <v>31910504.719999999</v>
      </c>
      <c r="AN137" s="19">
        <v>26120520.440000001</v>
      </c>
      <c r="AO137" s="19">
        <v>30160416.84</v>
      </c>
    </row>
    <row r="138" spans="1:41" ht="30" x14ac:dyDescent="0.25">
      <c r="A138" s="7" t="s">
        <v>136</v>
      </c>
      <c r="B138" s="1">
        <v>100304</v>
      </c>
      <c r="C138" s="1">
        <v>183992</v>
      </c>
      <c r="D138" s="1">
        <v>126566</v>
      </c>
      <c r="E138" s="1">
        <v>72415</v>
      </c>
      <c r="F138" s="1">
        <v>132217</v>
      </c>
      <c r="G138" s="1">
        <v>85340</v>
      </c>
      <c r="H138" s="1">
        <v>107606</v>
      </c>
      <c r="I138" s="1">
        <v>155422</v>
      </c>
      <c r="J138" s="1">
        <v>182636</v>
      </c>
      <c r="K138" s="1">
        <v>124820</v>
      </c>
      <c r="L138" s="1">
        <v>50385</v>
      </c>
      <c r="M138" s="1">
        <v>129337</v>
      </c>
      <c r="N138" s="1">
        <v>65950</v>
      </c>
      <c r="O138" s="1">
        <v>67428</v>
      </c>
      <c r="P138" s="1">
        <v>27716</v>
      </c>
      <c r="Q138" s="1">
        <v>228906</v>
      </c>
      <c r="R138" s="1">
        <v>103295</v>
      </c>
      <c r="S138" s="1">
        <v>72495</v>
      </c>
      <c r="T138" s="1">
        <v>93017.79</v>
      </c>
      <c r="U138" s="1">
        <v>53164.03</v>
      </c>
      <c r="V138" s="19">
        <v>75998323.010000005</v>
      </c>
      <c r="W138" s="19">
        <v>67424333.219999999</v>
      </c>
      <c r="X138" s="19">
        <v>72836692.25</v>
      </c>
      <c r="Y138" s="19">
        <v>77100568.180000007</v>
      </c>
      <c r="Z138" s="19">
        <v>81522940.469999999</v>
      </c>
      <c r="AA138" s="19">
        <v>78270760.170000002</v>
      </c>
      <c r="AB138" s="19">
        <v>63081360.899999999</v>
      </c>
      <c r="AC138" s="19">
        <v>80489485.489999995</v>
      </c>
      <c r="AD138" s="19">
        <v>75731534.379999995</v>
      </c>
      <c r="AE138" s="19">
        <v>68978336.640000001</v>
      </c>
      <c r="AF138" s="19">
        <v>58132995.619999997</v>
      </c>
      <c r="AG138" s="19">
        <v>76338043.790000007</v>
      </c>
      <c r="AH138" s="19">
        <v>61874201.890000001</v>
      </c>
      <c r="AI138" s="19">
        <v>63531911.030000001</v>
      </c>
      <c r="AJ138" s="19">
        <v>62142077.100000001</v>
      </c>
      <c r="AK138" s="19">
        <v>57995997.810000002</v>
      </c>
      <c r="AL138" s="19">
        <v>70418752.129999995</v>
      </c>
      <c r="AM138" s="19">
        <v>74954479.879999995</v>
      </c>
      <c r="AN138" s="19">
        <v>86461194.069999993</v>
      </c>
      <c r="AO138" s="19">
        <v>223364889.99000001</v>
      </c>
    </row>
    <row r="139" spans="1:41" x14ac:dyDescent="0.25">
      <c r="A139" s="7" t="s">
        <v>137</v>
      </c>
      <c r="B139" s="1">
        <v>1723293</v>
      </c>
      <c r="C139" s="1">
        <v>1532542</v>
      </c>
      <c r="D139" s="1">
        <v>1057317</v>
      </c>
      <c r="E139" s="1">
        <v>1992631</v>
      </c>
      <c r="F139" s="1">
        <v>1603272</v>
      </c>
      <c r="G139" s="1">
        <v>2548528</v>
      </c>
      <c r="H139" s="1">
        <v>1187103</v>
      </c>
      <c r="I139" s="1">
        <v>1285730</v>
      </c>
      <c r="J139" s="1">
        <v>1071006</v>
      </c>
      <c r="K139" s="1">
        <v>911291</v>
      </c>
      <c r="L139" s="1">
        <v>853542</v>
      </c>
      <c r="M139" s="1">
        <v>1595431</v>
      </c>
      <c r="N139" s="1">
        <v>922140</v>
      </c>
      <c r="O139" s="1">
        <v>245256</v>
      </c>
      <c r="P139" s="1">
        <v>851170</v>
      </c>
      <c r="Q139" s="1">
        <v>1295259</v>
      </c>
      <c r="R139" s="1">
        <v>748311</v>
      </c>
      <c r="S139" s="1">
        <v>847361</v>
      </c>
      <c r="T139" s="1">
        <v>2259963.4</v>
      </c>
      <c r="U139" s="1">
        <v>1521100.34</v>
      </c>
      <c r="V139" s="19">
        <v>106436.13</v>
      </c>
      <c r="W139" s="19">
        <v>92730.61</v>
      </c>
      <c r="X139" s="19">
        <v>126008.76</v>
      </c>
      <c r="Y139" s="19">
        <v>73561.490000000005</v>
      </c>
      <c r="Z139" s="19">
        <v>154837.84</v>
      </c>
      <c r="AA139" s="19">
        <v>135475.24</v>
      </c>
      <c r="AB139" s="19">
        <v>257296.24</v>
      </c>
      <c r="AC139" s="19">
        <v>236515.11</v>
      </c>
      <c r="AD139" s="19">
        <v>406825.58</v>
      </c>
      <c r="AE139" s="19">
        <v>268528.43</v>
      </c>
      <c r="AF139" s="19">
        <v>167697.82</v>
      </c>
      <c r="AG139" s="19">
        <v>169125.83</v>
      </c>
      <c r="AH139" s="19">
        <v>119977.56</v>
      </c>
      <c r="AI139" s="19">
        <v>240746.79</v>
      </c>
      <c r="AJ139" s="19">
        <v>105220.13</v>
      </c>
      <c r="AK139" s="19">
        <v>380114.23</v>
      </c>
      <c r="AL139" s="19">
        <v>200023.21</v>
      </c>
      <c r="AM139" s="19">
        <v>212594.75</v>
      </c>
      <c r="AN139" s="19">
        <v>140230.76</v>
      </c>
      <c r="AO139" s="19">
        <v>173633.63</v>
      </c>
    </row>
    <row r="140" spans="1:41" x14ac:dyDescent="0.25">
      <c r="A140" s="7" t="s">
        <v>138</v>
      </c>
      <c r="B140" s="1">
        <v>6358355</v>
      </c>
      <c r="C140" s="1">
        <v>3926217</v>
      </c>
      <c r="D140" s="1">
        <v>4449963</v>
      </c>
      <c r="E140" s="1">
        <v>8460880</v>
      </c>
      <c r="F140" s="1">
        <v>5330627</v>
      </c>
      <c r="G140" s="1">
        <v>4226364</v>
      </c>
      <c r="H140" s="1">
        <v>5123168</v>
      </c>
      <c r="I140" s="1">
        <v>5526218</v>
      </c>
      <c r="J140" s="1">
        <v>2961285</v>
      </c>
      <c r="K140" s="1">
        <v>2756270</v>
      </c>
      <c r="L140" s="1">
        <v>2844325</v>
      </c>
      <c r="M140" s="1">
        <v>5918887</v>
      </c>
      <c r="N140" s="1">
        <v>3494781</v>
      </c>
      <c r="O140" s="1">
        <v>925090</v>
      </c>
      <c r="P140" s="1">
        <v>2784774</v>
      </c>
      <c r="Q140" s="1">
        <v>6413183</v>
      </c>
      <c r="R140" s="1">
        <v>4032672</v>
      </c>
      <c r="S140" s="1">
        <v>2784800</v>
      </c>
      <c r="T140" s="1">
        <v>4795026.51</v>
      </c>
      <c r="U140" s="1">
        <v>5716227.1399999997</v>
      </c>
      <c r="V140" s="19">
        <v>989330.04</v>
      </c>
      <c r="W140" s="19">
        <v>1251763.7</v>
      </c>
      <c r="X140" s="19">
        <v>357884.36</v>
      </c>
      <c r="Y140" s="19">
        <v>1583961.38</v>
      </c>
      <c r="Z140" s="19">
        <v>567771.77</v>
      </c>
      <c r="AA140" s="19">
        <v>779861.32</v>
      </c>
      <c r="AB140" s="19">
        <v>832729.95</v>
      </c>
      <c r="AC140" s="19">
        <v>1069268.78</v>
      </c>
      <c r="AD140" s="19">
        <v>983747.82</v>
      </c>
      <c r="AE140" s="19">
        <v>831632.6</v>
      </c>
      <c r="AF140" s="19">
        <v>626165.93000000005</v>
      </c>
      <c r="AG140" s="19">
        <v>1502387.53</v>
      </c>
      <c r="AH140" s="19">
        <v>1427118.82</v>
      </c>
      <c r="AI140" s="19">
        <v>860841.76</v>
      </c>
      <c r="AJ140" s="19">
        <v>695924.72</v>
      </c>
      <c r="AK140" s="19">
        <v>1530582.32</v>
      </c>
      <c r="AL140" s="19">
        <v>1063020.72</v>
      </c>
      <c r="AM140" s="19">
        <v>879105.43</v>
      </c>
      <c r="AN140" s="19">
        <v>997201.97</v>
      </c>
      <c r="AO140" s="19">
        <v>1197619.1299999999</v>
      </c>
    </row>
    <row r="141" spans="1:41" ht="30" x14ac:dyDescent="0.25">
      <c r="A141" s="7" t="s">
        <v>139</v>
      </c>
      <c r="B141" s="1">
        <v>1310487</v>
      </c>
      <c r="C141" s="1">
        <v>1234677</v>
      </c>
      <c r="D141" s="1">
        <v>1024130</v>
      </c>
      <c r="E141" s="1">
        <v>2140140</v>
      </c>
      <c r="F141" s="1">
        <v>1216137</v>
      </c>
      <c r="G141" s="1">
        <v>1278269</v>
      </c>
      <c r="H141" s="1">
        <v>1091650</v>
      </c>
      <c r="I141" s="1">
        <v>1912118</v>
      </c>
      <c r="J141" s="1">
        <v>574611</v>
      </c>
      <c r="K141" s="1">
        <v>682901</v>
      </c>
      <c r="L141" s="1">
        <v>427076</v>
      </c>
      <c r="M141" s="1">
        <v>1219564</v>
      </c>
      <c r="N141" s="1">
        <v>984141</v>
      </c>
      <c r="O141" s="1">
        <v>235889</v>
      </c>
      <c r="P141" s="1">
        <v>1177484</v>
      </c>
      <c r="Q141" s="1">
        <v>1025672</v>
      </c>
      <c r="R141" s="1">
        <v>785928</v>
      </c>
      <c r="S141" s="1">
        <v>272668</v>
      </c>
      <c r="T141" s="1">
        <v>1562846.64</v>
      </c>
      <c r="U141" s="1">
        <v>634951.96</v>
      </c>
      <c r="V141" s="19">
        <v>4023951.35</v>
      </c>
      <c r="W141" s="19">
        <v>3285843.11</v>
      </c>
      <c r="X141" s="19">
        <v>1826933.93</v>
      </c>
      <c r="Y141" s="19">
        <v>6337441.8399999999</v>
      </c>
      <c r="Z141" s="19">
        <v>2851592.88</v>
      </c>
      <c r="AA141" s="19">
        <v>2082815.4</v>
      </c>
      <c r="AB141" s="19">
        <v>4499257.9000000004</v>
      </c>
      <c r="AC141" s="19">
        <v>5359304.71</v>
      </c>
      <c r="AD141" s="19">
        <v>3631048.74</v>
      </c>
      <c r="AE141" s="19">
        <v>3244985.38</v>
      </c>
      <c r="AF141" s="19">
        <v>2816342.38</v>
      </c>
      <c r="AG141" s="19">
        <v>8011693.0700000003</v>
      </c>
      <c r="AH141" s="19">
        <v>4592548.6500000004</v>
      </c>
      <c r="AI141" s="19">
        <v>4406988.28</v>
      </c>
      <c r="AJ141" s="19">
        <v>2808999.08</v>
      </c>
      <c r="AK141" s="19">
        <v>6352342.4699999997</v>
      </c>
      <c r="AL141" s="19">
        <v>3600235.11</v>
      </c>
      <c r="AM141" s="19">
        <v>3504300.11</v>
      </c>
      <c r="AN141" s="19">
        <v>3433767.06</v>
      </c>
      <c r="AO141" s="19">
        <v>5638814.6699999999</v>
      </c>
    </row>
    <row r="142" spans="1:41" x14ac:dyDescent="0.25">
      <c r="A142" s="7" t="s">
        <v>140</v>
      </c>
      <c r="B142" s="1">
        <v>362902</v>
      </c>
      <c r="C142" s="1">
        <v>130693</v>
      </c>
      <c r="D142" s="1">
        <v>110928</v>
      </c>
      <c r="E142" s="1">
        <v>203102</v>
      </c>
      <c r="F142" s="1">
        <v>172458</v>
      </c>
      <c r="G142" s="1">
        <v>40661</v>
      </c>
      <c r="H142" s="1">
        <v>98668</v>
      </c>
      <c r="I142" s="1">
        <v>50124</v>
      </c>
      <c r="J142" s="1">
        <v>88376</v>
      </c>
      <c r="K142" s="1">
        <v>154754</v>
      </c>
      <c r="L142" s="1">
        <v>195271</v>
      </c>
      <c r="M142" s="1">
        <v>87195</v>
      </c>
      <c r="N142" s="1">
        <v>39640</v>
      </c>
      <c r="O142" s="1">
        <v>60907</v>
      </c>
      <c r="P142" s="1">
        <v>4414</v>
      </c>
      <c r="Q142" s="1">
        <v>104809</v>
      </c>
      <c r="R142" s="1">
        <v>196865</v>
      </c>
      <c r="S142" s="1">
        <v>34889</v>
      </c>
      <c r="T142" s="1">
        <v>221487.95</v>
      </c>
      <c r="U142" s="1">
        <v>93048.4</v>
      </c>
      <c r="V142" s="19">
        <v>742323.73</v>
      </c>
      <c r="W142" s="19">
        <v>677833.07</v>
      </c>
      <c r="X142" s="19">
        <v>72767.41</v>
      </c>
      <c r="Y142" s="19">
        <v>528182.25</v>
      </c>
      <c r="Z142" s="19">
        <v>154359.46</v>
      </c>
      <c r="AA142" s="19">
        <v>193339.91</v>
      </c>
      <c r="AB142" s="19">
        <v>236458.97</v>
      </c>
      <c r="AC142" s="19">
        <v>584909.56000000006</v>
      </c>
      <c r="AD142" s="19">
        <v>195140.06</v>
      </c>
      <c r="AE142" s="19">
        <v>558466.91</v>
      </c>
      <c r="AF142" s="19">
        <v>161264.57</v>
      </c>
      <c r="AG142" s="19">
        <v>217133.96</v>
      </c>
      <c r="AH142" s="19">
        <v>68572.5</v>
      </c>
      <c r="AI142" s="19">
        <v>394892.71</v>
      </c>
      <c r="AJ142" s="19">
        <v>79501.740000000005</v>
      </c>
      <c r="AK142" s="19">
        <v>10704.71</v>
      </c>
      <c r="AL142" s="19">
        <v>113782.83</v>
      </c>
      <c r="AM142" s="19">
        <v>78665.75</v>
      </c>
      <c r="AN142" s="19">
        <v>96699.06</v>
      </c>
      <c r="AO142" s="19">
        <v>85696.5</v>
      </c>
    </row>
    <row r="143" spans="1:41" ht="30" x14ac:dyDescent="0.25">
      <c r="A143" s="7" t="s">
        <v>141</v>
      </c>
      <c r="B143" s="1">
        <v>196202</v>
      </c>
      <c r="C143" s="1">
        <v>242433</v>
      </c>
      <c r="D143" s="1">
        <v>163294</v>
      </c>
      <c r="E143" s="1">
        <v>933319</v>
      </c>
      <c r="F143" s="1">
        <v>90660</v>
      </c>
      <c r="G143" s="1">
        <v>218725</v>
      </c>
      <c r="H143" s="1">
        <v>205288</v>
      </c>
      <c r="I143" s="1">
        <v>266928</v>
      </c>
      <c r="J143" s="1">
        <v>104879</v>
      </c>
      <c r="K143" s="1">
        <v>33846</v>
      </c>
      <c r="L143" s="1">
        <v>52766</v>
      </c>
      <c r="M143" s="1">
        <v>293382</v>
      </c>
      <c r="N143" s="1">
        <v>154912</v>
      </c>
      <c r="O143" s="1">
        <v>18606</v>
      </c>
      <c r="P143" s="1">
        <v>143990</v>
      </c>
      <c r="Q143" s="1">
        <v>185571</v>
      </c>
      <c r="R143" s="1">
        <v>193580</v>
      </c>
      <c r="S143" s="1">
        <v>69326</v>
      </c>
      <c r="T143" s="1">
        <v>166805.51</v>
      </c>
      <c r="U143" s="1">
        <v>359180.44</v>
      </c>
      <c r="V143" s="19">
        <v>100493.6</v>
      </c>
      <c r="W143" s="19">
        <v>118341.75999999999</v>
      </c>
      <c r="X143" s="19">
        <v>163488.88</v>
      </c>
      <c r="Y143" s="19">
        <v>254109.64</v>
      </c>
      <c r="Z143" s="19">
        <v>78517.899999999994</v>
      </c>
      <c r="AA143" s="19">
        <v>124490.33</v>
      </c>
      <c r="AB143" s="19">
        <v>248214.39999999999</v>
      </c>
      <c r="AC143" s="19">
        <v>271453.84000000003</v>
      </c>
      <c r="AD143" s="19">
        <v>165088.19</v>
      </c>
      <c r="AE143" s="19">
        <v>188732.76</v>
      </c>
      <c r="AF143" s="19">
        <v>227751.65</v>
      </c>
      <c r="AG143" s="19">
        <v>178820.62</v>
      </c>
      <c r="AH143" s="19">
        <v>136105.81</v>
      </c>
      <c r="AI143" s="19">
        <v>176558.21</v>
      </c>
      <c r="AJ143" s="19">
        <v>143095.97</v>
      </c>
      <c r="AK143" s="19">
        <v>267930.23999999999</v>
      </c>
      <c r="AL143" s="19">
        <v>183444.03</v>
      </c>
      <c r="AM143" s="19">
        <v>93311.59</v>
      </c>
      <c r="AN143" s="19">
        <v>165169.09</v>
      </c>
      <c r="AO143" s="19">
        <v>252776.91</v>
      </c>
    </row>
    <row r="144" spans="1:41" ht="30" x14ac:dyDescent="0.25">
      <c r="A144" s="7" t="s">
        <v>142</v>
      </c>
      <c r="B144" s="1">
        <v>2473363</v>
      </c>
      <c r="C144" s="1">
        <v>2111551</v>
      </c>
      <c r="D144" s="1">
        <v>1598168</v>
      </c>
      <c r="E144" s="1">
        <v>1765290</v>
      </c>
      <c r="F144" s="1">
        <v>2122187</v>
      </c>
      <c r="G144" s="1">
        <v>2234925</v>
      </c>
      <c r="H144" s="1">
        <v>1070456</v>
      </c>
      <c r="I144" s="1">
        <v>2661231</v>
      </c>
      <c r="J144" s="1">
        <v>2063591</v>
      </c>
      <c r="K144" s="1">
        <v>1151823</v>
      </c>
      <c r="L144" s="1">
        <v>1443359</v>
      </c>
      <c r="M144" s="1">
        <v>1242578</v>
      </c>
      <c r="N144" s="1">
        <v>1499885</v>
      </c>
      <c r="O144" s="1">
        <v>780517</v>
      </c>
      <c r="P144" s="1">
        <v>858727</v>
      </c>
      <c r="Q144" s="1">
        <v>1446644</v>
      </c>
      <c r="R144" s="1">
        <v>794293</v>
      </c>
      <c r="S144" s="1">
        <v>1482742</v>
      </c>
      <c r="T144" s="1">
        <v>1039933.19</v>
      </c>
      <c r="U144" s="1">
        <v>611253.74</v>
      </c>
      <c r="V144" s="19">
        <v>99994.5</v>
      </c>
      <c r="W144" s="19">
        <v>139031.35</v>
      </c>
      <c r="X144" s="19">
        <v>64588.65</v>
      </c>
      <c r="Y144" s="19">
        <v>266959.03000000003</v>
      </c>
      <c r="Z144" s="19">
        <v>149412.84</v>
      </c>
      <c r="AA144" s="19">
        <v>363365.99</v>
      </c>
      <c r="AB144" s="19">
        <v>112859.01</v>
      </c>
      <c r="AC144" s="19">
        <v>394761.55</v>
      </c>
      <c r="AD144" s="19">
        <v>322202.40999999997</v>
      </c>
      <c r="AE144" s="19">
        <v>140814.18</v>
      </c>
      <c r="AF144" s="19">
        <v>111804.77</v>
      </c>
      <c r="AG144" s="19">
        <v>365625.95</v>
      </c>
      <c r="AH144" s="19">
        <v>156193.32</v>
      </c>
      <c r="AI144" s="19">
        <v>116734.97</v>
      </c>
      <c r="AJ144" s="19">
        <v>123393.62</v>
      </c>
      <c r="AK144" s="19">
        <v>630289.27</v>
      </c>
      <c r="AL144" s="19">
        <v>293095.40000000002</v>
      </c>
      <c r="AM144" s="19">
        <v>191483.76</v>
      </c>
      <c r="AN144" s="19">
        <v>164065.97</v>
      </c>
      <c r="AO144" s="19">
        <v>378796.9</v>
      </c>
    </row>
    <row r="145" spans="1:41" x14ac:dyDescent="0.25">
      <c r="A145" s="7" t="s">
        <v>143</v>
      </c>
      <c r="B145" s="1">
        <v>2247117</v>
      </c>
      <c r="C145" s="1">
        <v>2892159</v>
      </c>
      <c r="D145" s="1">
        <v>1243675</v>
      </c>
      <c r="E145" s="1">
        <v>3369862</v>
      </c>
      <c r="F145" s="1">
        <v>1309663</v>
      </c>
      <c r="G145" s="1">
        <v>1745933</v>
      </c>
      <c r="H145" s="1">
        <v>1164042</v>
      </c>
      <c r="I145" s="1">
        <v>1765876</v>
      </c>
      <c r="J145" s="1">
        <v>1533641</v>
      </c>
      <c r="K145" s="1">
        <v>1091178</v>
      </c>
      <c r="L145" s="1">
        <v>1237939</v>
      </c>
      <c r="M145" s="1">
        <v>2034180</v>
      </c>
      <c r="N145" s="1">
        <v>1572437</v>
      </c>
      <c r="O145" s="1">
        <v>538948</v>
      </c>
      <c r="P145" s="1">
        <v>355227</v>
      </c>
      <c r="Q145" s="1">
        <v>3029876</v>
      </c>
      <c r="R145" s="1">
        <v>826705</v>
      </c>
      <c r="S145" s="1">
        <v>774473</v>
      </c>
      <c r="T145" s="1">
        <v>1545289.6</v>
      </c>
      <c r="U145" s="1">
        <v>1126145.54</v>
      </c>
      <c r="V145" s="19">
        <v>529730.11</v>
      </c>
      <c r="W145" s="19">
        <v>1372415.09</v>
      </c>
      <c r="X145" s="19">
        <v>850970.4</v>
      </c>
      <c r="Y145" s="19">
        <v>2121974.12</v>
      </c>
      <c r="Z145" s="19">
        <v>755991.49</v>
      </c>
      <c r="AA145" s="19">
        <v>1390750.82</v>
      </c>
      <c r="AB145" s="19">
        <v>1216283.97</v>
      </c>
      <c r="AC145" s="19">
        <v>1759136.97</v>
      </c>
      <c r="AD145" s="19">
        <v>598235.38</v>
      </c>
      <c r="AE145" s="19">
        <v>1595459.65</v>
      </c>
      <c r="AF145" s="19">
        <v>1079621.54</v>
      </c>
      <c r="AG145" s="19">
        <v>445406.7</v>
      </c>
      <c r="AH145" s="19">
        <v>985393.31</v>
      </c>
      <c r="AI145" s="19">
        <v>648416</v>
      </c>
      <c r="AJ145" s="19">
        <v>3329381.37</v>
      </c>
      <c r="AK145" s="19">
        <v>1033552.14</v>
      </c>
      <c r="AL145" s="19">
        <v>635009.38</v>
      </c>
      <c r="AM145" s="19">
        <v>1695822.63</v>
      </c>
      <c r="AN145" s="19">
        <v>5390213.3399999999</v>
      </c>
      <c r="AO145" s="19">
        <v>8763934.4299999997</v>
      </c>
    </row>
    <row r="146" spans="1:41" x14ac:dyDescent="0.25">
      <c r="A146" s="7" t="s">
        <v>144</v>
      </c>
      <c r="B146" s="1">
        <v>139948</v>
      </c>
      <c r="C146" s="1">
        <v>78646</v>
      </c>
      <c r="D146" s="1">
        <v>120512</v>
      </c>
      <c r="E146" s="1">
        <v>111512</v>
      </c>
      <c r="F146" s="1">
        <v>57635</v>
      </c>
      <c r="G146" s="1">
        <v>61237</v>
      </c>
      <c r="H146" s="1">
        <v>160504</v>
      </c>
      <c r="I146" s="1">
        <v>48536</v>
      </c>
      <c r="J146" s="1">
        <v>22348</v>
      </c>
      <c r="K146" s="1">
        <v>38523</v>
      </c>
      <c r="L146" s="1">
        <v>11867</v>
      </c>
      <c r="M146" s="1">
        <v>1782</v>
      </c>
      <c r="N146" s="1">
        <v>150560</v>
      </c>
      <c r="O146" s="1">
        <v>12455</v>
      </c>
      <c r="P146" s="1">
        <v>37438</v>
      </c>
      <c r="Q146" s="1">
        <v>57664</v>
      </c>
      <c r="R146" s="1">
        <v>26043</v>
      </c>
      <c r="S146" s="1">
        <v>24527</v>
      </c>
      <c r="T146" s="1">
        <v>53695.519999999997</v>
      </c>
      <c r="U146" s="1">
        <v>9730.9599999999991</v>
      </c>
      <c r="V146" s="19">
        <v>1985179.47</v>
      </c>
      <c r="W146" s="19">
        <v>2055176.91</v>
      </c>
      <c r="X146" s="19">
        <v>1446582.17</v>
      </c>
      <c r="Y146" s="19">
        <v>1408084.5</v>
      </c>
      <c r="Z146" s="19">
        <v>1128497.31</v>
      </c>
      <c r="AA146" s="19">
        <v>1076032.76</v>
      </c>
      <c r="AB146" s="19">
        <v>1256467.93</v>
      </c>
      <c r="AC146" s="19">
        <v>2970855.12</v>
      </c>
      <c r="AD146" s="19">
        <v>1005873.7</v>
      </c>
      <c r="AE146" s="19">
        <v>1547192.82</v>
      </c>
      <c r="AF146" s="19">
        <v>1396988.42</v>
      </c>
      <c r="AG146" s="19">
        <v>1640390.33</v>
      </c>
      <c r="AH146" s="19">
        <v>1460728.26</v>
      </c>
      <c r="AI146" s="19">
        <v>951426.41</v>
      </c>
      <c r="AJ146" s="19">
        <v>1402754.23</v>
      </c>
      <c r="AK146" s="19">
        <v>2065769.89</v>
      </c>
      <c r="AL146" s="19">
        <v>669677.72</v>
      </c>
      <c r="AM146" s="19">
        <v>4309967.26</v>
      </c>
      <c r="AN146" s="19">
        <v>3472707.32</v>
      </c>
      <c r="AO146" s="19">
        <v>3216600.04</v>
      </c>
    </row>
    <row r="147" spans="1:41" x14ac:dyDescent="0.25">
      <c r="A147" s="7" t="s">
        <v>145</v>
      </c>
      <c r="B147" s="1">
        <v>31143373</v>
      </c>
      <c r="C147" s="1">
        <v>41353496</v>
      </c>
      <c r="D147" s="1">
        <v>36634374</v>
      </c>
      <c r="E147" s="1">
        <v>24550035</v>
      </c>
      <c r="F147" s="1">
        <v>53656154</v>
      </c>
      <c r="G147" s="1">
        <v>39339098</v>
      </c>
      <c r="H147" s="1">
        <v>43342742</v>
      </c>
      <c r="I147" s="1">
        <v>36614660</v>
      </c>
      <c r="J147" s="1">
        <v>39483189</v>
      </c>
      <c r="K147" s="1">
        <v>19112128</v>
      </c>
      <c r="L147" s="1">
        <v>18024402</v>
      </c>
      <c r="M147" s="1">
        <v>14103743</v>
      </c>
      <c r="N147" s="1">
        <v>13255716</v>
      </c>
      <c r="O147" s="1">
        <v>16589921</v>
      </c>
      <c r="P147" s="1">
        <v>21728582</v>
      </c>
      <c r="Q147" s="1">
        <v>29653333</v>
      </c>
      <c r="R147" s="1">
        <v>33589478</v>
      </c>
      <c r="S147" s="1">
        <v>30641089</v>
      </c>
      <c r="T147" s="1">
        <v>45357745.369999997</v>
      </c>
      <c r="U147" s="1">
        <v>21832732.510000002</v>
      </c>
      <c r="V147" s="19">
        <v>4092.7</v>
      </c>
      <c r="W147" s="19">
        <v>39099.120000000003</v>
      </c>
      <c r="X147" s="19">
        <v>2182.81</v>
      </c>
      <c r="Y147" s="19">
        <v>6570.03</v>
      </c>
      <c r="Z147" s="19">
        <v>137840.25</v>
      </c>
      <c r="AA147" s="19">
        <v>67761.36</v>
      </c>
      <c r="AB147" s="19">
        <v>92901.62</v>
      </c>
      <c r="AC147" s="19">
        <v>416153.1</v>
      </c>
      <c r="AD147" s="19">
        <v>20357.689999999999</v>
      </c>
      <c r="AE147" s="19">
        <v>41554.379999999997</v>
      </c>
      <c r="AF147" s="19">
        <v>11834.97</v>
      </c>
      <c r="AG147" s="19">
        <v>196593.35</v>
      </c>
      <c r="AH147" s="19">
        <v>58708.04</v>
      </c>
      <c r="AI147" s="19">
        <v>21359.9</v>
      </c>
      <c r="AJ147" s="19">
        <v>88453.66</v>
      </c>
      <c r="AK147" s="19">
        <v>186801.36</v>
      </c>
      <c r="AL147" s="19">
        <v>34556.879999999997</v>
      </c>
      <c r="AM147" s="19">
        <v>1065</v>
      </c>
      <c r="AN147" s="19">
        <v>12385.87</v>
      </c>
      <c r="AO147" s="19">
        <v>114981.07</v>
      </c>
    </row>
    <row r="148" spans="1:41" ht="30" x14ac:dyDescent="0.25">
      <c r="A148" s="7" t="s">
        <v>146</v>
      </c>
      <c r="B148" s="1">
        <v>2690883</v>
      </c>
      <c r="C148" s="1">
        <v>2458535</v>
      </c>
      <c r="D148" s="1">
        <v>1203054</v>
      </c>
      <c r="E148" s="1">
        <v>2440673</v>
      </c>
      <c r="F148" s="1">
        <v>2185482</v>
      </c>
      <c r="G148" s="1">
        <v>2516278</v>
      </c>
      <c r="H148" s="1">
        <v>1518668</v>
      </c>
      <c r="I148" s="1">
        <v>2031752</v>
      </c>
      <c r="J148" s="1">
        <v>1648717</v>
      </c>
      <c r="K148" s="1">
        <v>1380941</v>
      </c>
      <c r="L148" s="1">
        <v>2241819</v>
      </c>
      <c r="M148" s="1">
        <v>1329090</v>
      </c>
      <c r="N148" s="1">
        <v>1155018</v>
      </c>
      <c r="O148" s="1">
        <v>867077</v>
      </c>
      <c r="P148" s="1">
        <v>1456927</v>
      </c>
      <c r="Q148" s="1">
        <v>2064262</v>
      </c>
      <c r="R148" s="1">
        <v>1112680</v>
      </c>
      <c r="S148" s="1">
        <v>1351256</v>
      </c>
      <c r="T148" s="1">
        <v>2196221.2000000002</v>
      </c>
      <c r="U148" s="1">
        <v>3429579.56</v>
      </c>
      <c r="V148" s="19">
        <v>5231974.8899999997</v>
      </c>
      <c r="W148" s="19">
        <v>9929324.9299999997</v>
      </c>
      <c r="X148" s="19">
        <v>66879642.119999997</v>
      </c>
      <c r="Y148" s="19">
        <v>54290650</v>
      </c>
      <c r="Z148" s="19">
        <v>36597760.689999998</v>
      </c>
      <c r="AA148" s="19">
        <v>34220646.920000002</v>
      </c>
      <c r="AB148" s="19">
        <v>19577230.16</v>
      </c>
      <c r="AC148" s="19">
        <v>56442734.240000002</v>
      </c>
      <c r="AD148" s="19">
        <v>19789268.600000001</v>
      </c>
      <c r="AE148" s="19">
        <v>41040413.490000002</v>
      </c>
      <c r="AF148" s="19">
        <v>47505859.549999997</v>
      </c>
      <c r="AG148" s="19">
        <v>504467691.58999997</v>
      </c>
      <c r="AH148" s="19">
        <v>37549207.200000003</v>
      </c>
      <c r="AI148" s="19">
        <v>42732310.630000003</v>
      </c>
      <c r="AJ148" s="19">
        <v>33100273.649999999</v>
      </c>
      <c r="AK148" s="19">
        <v>43048217.210000001</v>
      </c>
      <c r="AL148" s="19">
        <v>34360595.039999999</v>
      </c>
      <c r="AM148" s="19">
        <v>42879305.469999999</v>
      </c>
      <c r="AN148" s="19">
        <v>32823616.559999999</v>
      </c>
      <c r="AO148" s="19">
        <v>34433617.649999999</v>
      </c>
    </row>
    <row r="149" spans="1:41" x14ac:dyDescent="0.25">
      <c r="A149" s="7" t="s">
        <v>147</v>
      </c>
      <c r="B149" s="1">
        <v>5456580</v>
      </c>
      <c r="C149" s="1">
        <v>3569138</v>
      </c>
      <c r="D149" s="1">
        <v>5897492</v>
      </c>
      <c r="E149" s="1">
        <v>5413211</v>
      </c>
      <c r="F149" s="1">
        <v>2137214</v>
      </c>
      <c r="G149" s="1">
        <v>2070189</v>
      </c>
      <c r="H149" s="1">
        <v>4767188</v>
      </c>
      <c r="I149" s="1">
        <v>1945368</v>
      </c>
      <c r="J149" s="1">
        <v>3049905</v>
      </c>
      <c r="K149" s="1">
        <v>2330622</v>
      </c>
      <c r="L149" s="1">
        <v>1276671</v>
      </c>
      <c r="M149" s="1">
        <v>1083867</v>
      </c>
      <c r="N149" s="1">
        <v>1012248</v>
      </c>
      <c r="O149" s="1">
        <v>688060</v>
      </c>
      <c r="P149" s="1">
        <v>1390440</v>
      </c>
      <c r="Q149" s="1">
        <v>1254527</v>
      </c>
      <c r="R149" s="1">
        <v>885652</v>
      </c>
      <c r="S149" s="1">
        <v>1516728</v>
      </c>
      <c r="T149" s="1">
        <v>968245.25</v>
      </c>
      <c r="U149" s="1">
        <v>377967.98</v>
      </c>
      <c r="V149" s="19">
        <v>1726073.73</v>
      </c>
      <c r="W149" s="19">
        <v>1285232.05</v>
      </c>
      <c r="X149" s="19">
        <v>1017783.36</v>
      </c>
      <c r="Y149" s="19">
        <v>1585159.89</v>
      </c>
      <c r="Z149" s="19">
        <v>1665987.51</v>
      </c>
      <c r="AA149" s="19">
        <v>1543956.86</v>
      </c>
      <c r="AB149" s="19">
        <v>4241788.84</v>
      </c>
      <c r="AC149" s="19">
        <v>2474802.84</v>
      </c>
      <c r="AD149" s="19">
        <v>1317807.2</v>
      </c>
      <c r="AE149" s="19">
        <v>1306297.23</v>
      </c>
      <c r="AF149" s="19">
        <v>3289132.79</v>
      </c>
      <c r="AG149" s="19">
        <v>1257449.6100000001</v>
      </c>
      <c r="AH149" s="19">
        <v>1083968.28</v>
      </c>
      <c r="AI149" s="19">
        <v>528050.36</v>
      </c>
      <c r="AJ149" s="19">
        <v>763991.49</v>
      </c>
      <c r="AK149" s="19">
        <v>3623070.71</v>
      </c>
      <c r="AL149" s="19">
        <v>3748533.22</v>
      </c>
      <c r="AM149" s="19">
        <v>1053432.21</v>
      </c>
      <c r="AN149" s="19">
        <v>1855492.08</v>
      </c>
      <c r="AO149" s="19">
        <v>2966829.62</v>
      </c>
    </row>
    <row r="150" spans="1:41" x14ac:dyDescent="0.25">
      <c r="A150" s="7" t="s">
        <v>148</v>
      </c>
      <c r="B150" s="1">
        <v>522584</v>
      </c>
      <c r="C150" s="1">
        <v>827687</v>
      </c>
      <c r="D150" s="1">
        <v>375379</v>
      </c>
      <c r="E150" s="1">
        <v>502174</v>
      </c>
      <c r="F150" s="1">
        <v>293423</v>
      </c>
      <c r="G150" s="1">
        <v>595166</v>
      </c>
      <c r="H150" s="1">
        <v>360060</v>
      </c>
      <c r="I150" s="1">
        <v>417641</v>
      </c>
      <c r="J150" s="1">
        <v>465142</v>
      </c>
      <c r="K150" s="1">
        <v>473176</v>
      </c>
      <c r="L150" s="1">
        <v>353467</v>
      </c>
      <c r="M150" s="1">
        <v>165209</v>
      </c>
      <c r="N150" s="1">
        <v>317231</v>
      </c>
      <c r="O150" s="1">
        <v>101361</v>
      </c>
      <c r="P150" s="1">
        <v>159044</v>
      </c>
      <c r="Q150" s="1">
        <v>169107</v>
      </c>
      <c r="R150" s="1">
        <v>713569</v>
      </c>
      <c r="S150" s="1">
        <v>232658</v>
      </c>
      <c r="T150" s="1">
        <v>349274.39</v>
      </c>
      <c r="U150" s="1">
        <v>126498.75</v>
      </c>
      <c r="V150" s="19">
        <v>804682.06</v>
      </c>
      <c r="W150" s="19">
        <v>1349157.03</v>
      </c>
      <c r="X150" s="19">
        <v>2472934.61</v>
      </c>
      <c r="Y150" s="19">
        <v>1039861.42</v>
      </c>
      <c r="Z150" s="19">
        <v>948807.85</v>
      </c>
      <c r="AA150" s="19">
        <v>1506576.22</v>
      </c>
      <c r="AB150" s="19">
        <v>730751.1</v>
      </c>
      <c r="AC150" s="19">
        <v>28563172.050000001</v>
      </c>
      <c r="AD150" s="19">
        <v>1724028.69</v>
      </c>
      <c r="AE150" s="19">
        <v>448168.68</v>
      </c>
      <c r="AF150" s="19">
        <v>592688.12</v>
      </c>
      <c r="AG150" s="19">
        <v>7231696.1900000004</v>
      </c>
      <c r="AH150" s="19">
        <v>1470891.52</v>
      </c>
      <c r="AI150" s="19">
        <v>1669802.82</v>
      </c>
      <c r="AJ150" s="19">
        <v>241003.37</v>
      </c>
      <c r="AK150" s="19">
        <v>1702676.23</v>
      </c>
      <c r="AL150" s="19">
        <v>1136600.92</v>
      </c>
      <c r="AM150" s="19">
        <v>6693902.0899999999</v>
      </c>
      <c r="AN150" s="19">
        <v>6085986.7400000002</v>
      </c>
      <c r="AO150" s="19">
        <v>1590322.69</v>
      </c>
    </row>
    <row r="151" spans="1:41" x14ac:dyDescent="0.25">
      <c r="A151" s="7" t="s">
        <v>149</v>
      </c>
      <c r="B151" s="1">
        <v>14232291</v>
      </c>
      <c r="C151" s="1">
        <v>9282350</v>
      </c>
      <c r="D151" s="1">
        <v>9225107</v>
      </c>
      <c r="E151" s="1">
        <v>16694846</v>
      </c>
      <c r="F151" s="1">
        <v>11310760</v>
      </c>
      <c r="G151" s="1">
        <v>11268865</v>
      </c>
      <c r="H151" s="1">
        <v>16642175</v>
      </c>
      <c r="I151" s="1">
        <v>14273788</v>
      </c>
      <c r="J151" s="1">
        <v>12120510</v>
      </c>
      <c r="K151" s="1">
        <v>8857991</v>
      </c>
      <c r="L151" s="1">
        <v>9117048</v>
      </c>
      <c r="M151" s="1">
        <v>11019411</v>
      </c>
      <c r="N151" s="1">
        <v>7093952</v>
      </c>
      <c r="O151" s="1">
        <v>3631921</v>
      </c>
      <c r="P151" s="1">
        <v>10195271</v>
      </c>
      <c r="Q151" s="1">
        <v>24439439</v>
      </c>
      <c r="R151" s="1">
        <v>14347784</v>
      </c>
      <c r="S151" s="1">
        <v>23852094</v>
      </c>
      <c r="T151" s="1">
        <v>30544830.030000001</v>
      </c>
      <c r="U151" s="1">
        <v>29653192.239999998</v>
      </c>
      <c r="V151" s="19">
        <v>155935.19</v>
      </c>
      <c r="W151" s="19">
        <v>221843.88</v>
      </c>
      <c r="X151" s="19">
        <v>121050.11</v>
      </c>
      <c r="Y151" s="19">
        <v>209262.31</v>
      </c>
      <c r="Z151" s="19">
        <v>239890.91</v>
      </c>
      <c r="AA151" s="19">
        <v>300426.62</v>
      </c>
      <c r="AB151" s="19">
        <v>120133.53</v>
      </c>
      <c r="AC151" s="19">
        <v>3124431.14</v>
      </c>
      <c r="AD151" s="19">
        <v>193722.88</v>
      </c>
      <c r="AE151" s="19">
        <v>556696.23</v>
      </c>
      <c r="AF151" s="19">
        <v>249016.69</v>
      </c>
      <c r="AG151" s="19">
        <v>393117.93</v>
      </c>
      <c r="AH151" s="19">
        <v>554079.26</v>
      </c>
      <c r="AI151" s="19">
        <v>259466.21</v>
      </c>
      <c r="AJ151" s="19">
        <v>232188.47</v>
      </c>
      <c r="AK151" s="19">
        <v>425029.24</v>
      </c>
      <c r="AL151" s="19">
        <v>154575.12</v>
      </c>
      <c r="AM151" s="19">
        <v>229740.22</v>
      </c>
      <c r="AN151" s="19">
        <v>355658.29</v>
      </c>
      <c r="AO151" s="19">
        <v>161240.63</v>
      </c>
    </row>
    <row r="152" spans="1:41" x14ac:dyDescent="0.25">
      <c r="A152" s="7" t="s">
        <v>150</v>
      </c>
      <c r="B152" s="1">
        <v>99565</v>
      </c>
      <c r="C152" s="1">
        <v>5847</v>
      </c>
      <c r="D152" s="1">
        <v>121684</v>
      </c>
      <c r="E152" s="1">
        <v>33259</v>
      </c>
      <c r="F152" s="1">
        <v>55793</v>
      </c>
      <c r="G152" s="1">
        <v>111557</v>
      </c>
      <c r="H152" s="1">
        <v>47264</v>
      </c>
      <c r="I152" s="1">
        <v>126397</v>
      </c>
      <c r="J152" s="1">
        <v>32930</v>
      </c>
      <c r="K152" s="1">
        <v>134302</v>
      </c>
      <c r="L152" s="1">
        <v>323380</v>
      </c>
      <c r="M152" s="1">
        <v>60788</v>
      </c>
      <c r="N152" s="1">
        <v>11365</v>
      </c>
      <c r="O152" s="1">
        <v>64659</v>
      </c>
      <c r="P152" s="1">
        <v>63762</v>
      </c>
      <c r="Q152" s="1">
        <v>106150</v>
      </c>
      <c r="R152" s="1">
        <v>47566</v>
      </c>
      <c r="S152" s="1">
        <v>38048</v>
      </c>
      <c r="T152" s="1">
        <v>79118.649999999994</v>
      </c>
      <c r="U152" s="1">
        <v>61410.49</v>
      </c>
      <c r="V152" s="19">
        <v>24980248.18</v>
      </c>
      <c r="W152" s="19">
        <v>19345172.75</v>
      </c>
      <c r="X152" s="19">
        <v>25453360.98</v>
      </c>
      <c r="Y152" s="19">
        <v>25956656.09</v>
      </c>
      <c r="Z152" s="19">
        <v>19661778.109999999</v>
      </c>
      <c r="AA152" s="19">
        <v>18072122.09</v>
      </c>
      <c r="AB152" s="19">
        <v>20094397.289999999</v>
      </c>
      <c r="AC152" s="19">
        <v>22322829.050000001</v>
      </c>
      <c r="AD152" s="19">
        <v>10592198.449999999</v>
      </c>
      <c r="AE152" s="19">
        <v>15616075.77</v>
      </c>
      <c r="AF152" s="19">
        <v>11802964.6</v>
      </c>
      <c r="AG152" s="19">
        <v>70645243.159999996</v>
      </c>
      <c r="AH152" s="19">
        <v>9003672.5</v>
      </c>
      <c r="AI152" s="19">
        <v>11397713.300000001</v>
      </c>
      <c r="AJ152" s="19">
        <v>14684823.630000001</v>
      </c>
      <c r="AK152" s="19">
        <v>14546779.67</v>
      </c>
      <c r="AL152" s="19">
        <v>10166784.82</v>
      </c>
      <c r="AM152" s="19">
        <v>14559727.859999999</v>
      </c>
      <c r="AN152" s="19">
        <v>43507986.969999999</v>
      </c>
      <c r="AO152" s="19">
        <v>15712949.1</v>
      </c>
    </row>
    <row r="153" spans="1:41" x14ac:dyDescent="0.25">
      <c r="A153" s="7" t="s">
        <v>151</v>
      </c>
      <c r="Q153" s="1">
        <v>37856</v>
      </c>
      <c r="V153" s="19">
        <v>16018.18</v>
      </c>
      <c r="W153" s="19">
        <v>25870.06</v>
      </c>
      <c r="X153" s="19">
        <v>37521.07</v>
      </c>
      <c r="Y153" s="19">
        <v>22956.84</v>
      </c>
      <c r="Z153" s="19">
        <v>24995.4</v>
      </c>
      <c r="AA153" s="19">
        <v>11029.52</v>
      </c>
      <c r="AB153" s="19">
        <v>9757.61</v>
      </c>
      <c r="AC153" s="19">
        <v>41508.92</v>
      </c>
      <c r="AD153" s="19">
        <v>17496.89</v>
      </c>
      <c r="AE153" s="19">
        <v>38639.360000000001</v>
      </c>
      <c r="AF153" s="19">
        <v>9500.0499999999993</v>
      </c>
      <c r="AG153" s="19">
        <v>46482.559999999998</v>
      </c>
      <c r="AH153" s="19">
        <v>9985</v>
      </c>
      <c r="AI153" s="19">
        <v>12433.6</v>
      </c>
      <c r="AJ153" s="19">
        <v>44020.92</v>
      </c>
      <c r="AK153" s="19">
        <v>42925.86</v>
      </c>
      <c r="AL153" s="19">
        <v>11176</v>
      </c>
      <c r="AM153" s="19">
        <v>24592.23</v>
      </c>
      <c r="AN153" s="19">
        <v>191562.26</v>
      </c>
      <c r="AO153" s="19">
        <v>28277.33</v>
      </c>
    </row>
    <row r="154" spans="1:41" x14ac:dyDescent="0.25">
      <c r="A154" s="7" t="s">
        <v>152</v>
      </c>
      <c r="B154" s="1">
        <v>402238268</v>
      </c>
      <c r="C154" s="1">
        <v>288575157</v>
      </c>
      <c r="D154" s="1">
        <v>537698938</v>
      </c>
      <c r="E154" s="1">
        <v>380927693</v>
      </c>
      <c r="F154" s="1">
        <v>403145612</v>
      </c>
      <c r="G154" s="1">
        <v>546779380</v>
      </c>
      <c r="H154" s="1">
        <v>434376312</v>
      </c>
      <c r="I154" s="1">
        <v>546420835</v>
      </c>
      <c r="J154" s="1">
        <v>315052240</v>
      </c>
      <c r="K154" s="1">
        <v>41758815</v>
      </c>
      <c r="L154" s="1">
        <v>307476380</v>
      </c>
      <c r="M154" s="1">
        <v>291271701</v>
      </c>
      <c r="N154" s="1">
        <v>366776533</v>
      </c>
      <c r="O154" s="1">
        <v>535704195</v>
      </c>
      <c r="P154" s="1">
        <v>618970336</v>
      </c>
      <c r="Q154" s="1">
        <v>411884431</v>
      </c>
      <c r="R154" s="1">
        <v>437372618</v>
      </c>
      <c r="S154" s="1">
        <v>794899130</v>
      </c>
      <c r="T154" s="1">
        <v>1154785686.76</v>
      </c>
      <c r="U154" s="1">
        <v>403617383.66000003</v>
      </c>
      <c r="V154" s="19"/>
      <c r="W154" s="19"/>
      <c r="X154" s="19"/>
      <c r="Y154" s="19"/>
      <c r="Z154" s="19"/>
      <c r="AA154" s="19">
        <v>531.64</v>
      </c>
      <c r="AB154" s="19"/>
      <c r="AC154" s="19"/>
      <c r="AD154" s="19"/>
      <c r="AE154" s="19"/>
      <c r="AF154" s="19"/>
      <c r="AG154" s="19"/>
      <c r="AH154" s="19"/>
      <c r="AI154" s="19"/>
      <c r="AJ154" s="19"/>
      <c r="AK154" s="19"/>
      <c r="AL154" s="19"/>
      <c r="AM154" s="19"/>
      <c r="AN154" s="19"/>
      <c r="AO154" s="19"/>
    </row>
    <row r="155" spans="1:41" ht="30" x14ac:dyDescent="0.25">
      <c r="A155" s="7" t="s">
        <v>153</v>
      </c>
      <c r="B155" s="1">
        <v>2600</v>
      </c>
      <c r="C155" s="1">
        <v>57977148</v>
      </c>
      <c r="D155" s="1">
        <v>47154697</v>
      </c>
      <c r="E155" s="1">
        <v>32495235</v>
      </c>
      <c r="F155" s="1">
        <v>111798516</v>
      </c>
      <c r="G155" s="1">
        <v>93883065</v>
      </c>
      <c r="H155" s="1">
        <v>98106887</v>
      </c>
      <c r="I155" s="1">
        <v>178931267</v>
      </c>
      <c r="J155" s="1">
        <v>203761792</v>
      </c>
      <c r="L155" s="1">
        <v>84036931</v>
      </c>
      <c r="M155" s="1">
        <v>112008024</v>
      </c>
      <c r="N155" s="1">
        <v>83416818</v>
      </c>
      <c r="O155" s="1">
        <v>192121499</v>
      </c>
      <c r="P155" s="1">
        <v>112567963</v>
      </c>
      <c r="Q155" s="1">
        <v>21663077</v>
      </c>
      <c r="R155" s="1">
        <v>94047287</v>
      </c>
      <c r="S155" s="1">
        <v>70870479</v>
      </c>
      <c r="T155" s="1">
        <v>123446231.48</v>
      </c>
      <c r="U155" s="1">
        <v>44049850.880000003</v>
      </c>
      <c r="V155" s="19">
        <v>230452479.13999999</v>
      </c>
      <c r="W155" s="19">
        <v>491960244.29000002</v>
      </c>
      <c r="X155" s="19">
        <v>200362072.44</v>
      </c>
      <c r="Y155" s="19">
        <v>938396960.84000003</v>
      </c>
      <c r="Z155" s="19">
        <v>763137684.38</v>
      </c>
      <c r="AA155" s="19">
        <v>869093210.86000001</v>
      </c>
      <c r="AB155" s="19">
        <v>1078958217.23</v>
      </c>
      <c r="AC155" s="19">
        <v>1386328638.6800001</v>
      </c>
      <c r="AD155" s="19">
        <v>1300327078.6099999</v>
      </c>
      <c r="AE155" s="19">
        <v>1878168951.24</v>
      </c>
      <c r="AF155" s="19">
        <v>965714960.08000004</v>
      </c>
      <c r="AG155" s="19">
        <v>1247715021.95</v>
      </c>
      <c r="AH155" s="19">
        <v>846895273.28999996</v>
      </c>
      <c r="AI155" s="19">
        <v>628655537.12</v>
      </c>
      <c r="AJ155" s="19">
        <v>485931336.06999999</v>
      </c>
      <c r="AK155" s="19">
        <v>486572520.08999997</v>
      </c>
      <c r="AL155" s="19">
        <v>146676417.72</v>
      </c>
      <c r="AM155" s="19">
        <v>294590479.37</v>
      </c>
      <c r="AN155" s="19">
        <v>757961103.51999998</v>
      </c>
      <c r="AO155" s="19">
        <v>431334610.26999998</v>
      </c>
    </row>
    <row r="156" spans="1:41" ht="30" x14ac:dyDescent="0.25">
      <c r="A156" s="7" t="s">
        <v>154</v>
      </c>
      <c r="B156" s="1">
        <v>1537669</v>
      </c>
      <c r="C156" s="1">
        <v>2508426</v>
      </c>
      <c r="D156" s="1">
        <v>659076</v>
      </c>
      <c r="E156" s="1">
        <v>219780</v>
      </c>
      <c r="F156" s="1">
        <v>297043</v>
      </c>
      <c r="G156" s="1">
        <v>204650</v>
      </c>
      <c r="H156" s="1">
        <v>84426</v>
      </c>
      <c r="I156" s="1">
        <v>275208</v>
      </c>
      <c r="J156" s="1">
        <v>348948</v>
      </c>
      <c r="K156" s="1">
        <v>243367</v>
      </c>
      <c r="L156" s="1">
        <v>521267</v>
      </c>
      <c r="M156" s="1">
        <v>43708</v>
      </c>
      <c r="N156" s="1">
        <v>103820</v>
      </c>
      <c r="O156" s="1">
        <v>156366</v>
      </c>
      <c r="P156" s="1">
        <v>413798</v>
      </c>
      <c r="Q156" s="1">
        <v>142859</v>
      </c>
      <c r="R156" s="1">
        <v>444226</v>
      </c>
      <c r="S156" s="1">
        <v>314931</v>
      </c>
      <c r="T156" s="1">
        <v>247552.58</v>
      </c>
      <c r="U156" s="1">
        <v>289896.24</v>
      </c>
      <c r="V156" s="19">
        <v>20496000.379999999</v>
      </c>
      <c r="W156" s="19">
        <v>28000</v>
      </c>
      <c r="X156" s="19">
        <v>126000</v>
      </c>
      <c r="Y156" s="19">
        <v>2897788.18</v>
      </c>
      <c r="Z156" s="19">
        <v>327911494.18000001</v>
      </c>
      <c r="AA156" s="19">
        <v>264644132.81</v>
      </c>
      <c r="AB156" s="19">
        <v>979120738.17999995</v>
      </c>
      <c r="AC156" s="19">
        <v>217208298.37</v>
      </c>
      <c r="AD156" s="19">
        <v>79929526.859999999</v>
      </c>
      <c r="AE156" s="19">
        <v>294251108.98000002</v>
      </c>
      <c r="AF156" s="19">
        <v>104289734.31999999</v>
      </c>
      <c r="AG156" s="19">
        <v>45093767.100000001</v>
      </c>
      <c r="AH156" s="19">
        <v>24121611.239999998</v>
      </c>
      <c r="AI156" s="19">
        <v>81970534.040000007</v>
      </c>
      <c r="AJ156" s="19">
        <v>106282575.88</v>
      </c>
      <c r="AK156" s="19">
        <v>56040781.869999997</v>
      </c>
      <c r="AL156" s="19">
        <v>19081326.829999998</v>
      </c>
      <c r="AM156" s="19">
        <v>4792636.32</v>
      </c>
      <c r="AN156" s="19">
        <v>310</v>
      </c>
      <c r="AO156" s="19">
        <v>7183980</v>
      </c>
    </row>
    <row r="157" spans="1:41" ht="30" x14ac:dyDescent="0.25">
      <c r="A157" s="7" t="s">
        <v>155</v>
      </c>
      <c r="B157" s="1">
        <v>3327154</v>
      </c>
      <c r="C157" s="1">
        <v>2780015</v>
      </c>
      <c r="D157" s="1">
        <v>3519880</v>
      </c>
      <c r="E157" s="1">
        <v>2680684</v>
      </c>
      <c r="F157" s="1">
        <v>2133646</v>
      </c>
      <c r="G157" s="1">
        <v>1172551</v>
      </c>
      <c r="H157" s="1">
        <v>2335800</v>
      </c>
      <c r="I157" s="1">
        <v>1404463</v>
      </c>
      <c r="J157" s="1">
        <v>1441208</v>
      </c>
      <c r="K157" s="1">
        <v>1991258</v>
      </c>
      <c r="L157" s="1">
        <v>1140498</v>
      </c>
      <c r="M157" s="1">
        <v>391399</v>
      </c>
      <c r="N157" s="1">
        <v>2311401</v>
      </c>
      <c r="O157" s="1">
        <v>1649445</v>
      </c>
      <c r="P157" s="1">
        <v>888720</v>
      </c>
      <c r="Q157" s="1">
        <v>1340929</v>
      </c>
      <c r="R157" s="1">
        <v>939963</v>
      </c>
      <c r="S157" s="1">
        <v>1315365</v>
      </c>
      <c r="T157" s="1">
        <v>926224.64</v>
      </c>
      <c r="U157" s="1">
        <v>1590993</v>
      </c>
      <c r="V157" s="19">
        <v>569789.43999999994</v>
      </c>
      <c r="W157" s="19">
        <v>222921.69</v>
      </c>
      <c r="X157" s="19">
        <v>5047337.68</v>
      </c>
      <c r="Y157" s="19">
        <v>104340.59</v>
      </c>
      <c r="Z157" s="19">
        <v>315867.15999999997</v>
      </c>
      <c r="AA157" s="19">
        <v>521204.72</v>
      </c>
      <c r="AB157" s="19">
        <v>266278.05</v>
      </c>
      <c r="AC157" s="19">
        <v>338912.89</v>
      </c>
      <c r="AD157" s="19">
        <v>108771.17</v>
      </c>
      <c r="AE157" s="19">
        <v>663731.67000000004</v>
      </c>
      <c r="AF157" s="19">
        <v>686925.41</v>
      </c>
      <c r="AG157" s="19">
        <v>369859.71</v>
      </c>
      <c r="AH157" s="19">
        <v>234863.56</v>
      </c>
      <c r="AI157" s="19">
        <v>417096.04</v>
      </c>
      <c r="AJ157" s="19">
        <v>556085.86</v>
      </c>
      <c r="AK157" s="19">
        <v>292429.37</v>
      </c>
      <c r="AL157" s="19">
        <v>393095.3</v>
      </c>
      <c r="AM157" s="19">
        <v>194722.05</v>
      </c>
      <c r="AN157" s="19">
        <v>349607.75</v>
      </c>
      <c r="AO157" s="19">
        <v>46883</v>
      </c>
    </row>
    <row r="158" spans="1:41" ht="30" x14ac:dyDescent="0.25">
      <c r="A158" s="7" t="s">
        <v>156</v>
      </c>
      <c r="B158" s="1">
        <v>326501</v>
      </c>
      <c r="C158" s="1">
        <v>509532</v>
      </c>
      <c r="D158" s="1">
        <v>960901</v>
      </c>
      <c r="E158" s="1">
        <v>263307</v>
      </c>
      <c r="F158" s="1">
        <v>367514</v>
      </c>
      <c r="G158" s="1">
        <v>678216</v>
      </c>
      <c r="H158" s="1">
        <v>160002</v>
      </c>
      <c r="I158" s="1">
        <v>113225</v>
      </c>
      <c r="J158" s="1">
        <v>257820</v>
      </c>
      <c r="K158" s="1">
        <v>302843</v>
      </c>
      <c r="L158" s="1">
        <v>190461</v>
      </c>
      <c r="M158" s="1">
        <v>154346</v>
      </c>
      <c r="N158" s="1">
        <v>95359</v>
      </c>
      <c r="O158" s="1">
        <v>103618</v>
      </c>
      <c r="P158" s="1">
        <v>156202</v>
      </c>
      <c r="Q158" s="1">
        <v>1073121</v>
      </c>
      <c r="R158" s="1">
        <v>513610</v>
      </c>
      <c r="S158" s="1">
        <v>344672</v>
      </c>
      <c r="T158" s="1">
        <v>519106.14</v>
      </c>
      <c r="U158" s="1">
        <v>149610.06</v>
      </c>
      <c r="V158" s="19">
        <v>2454807.1</v>
      </c>
      <c r="W158" s="19">
        <v>688905.06</v>
      </c>
      <c r="X158" s="19">
        <v>1497617.75</v>
      </c>
      <c r="Y158" s="19">
        <v>1921230.63</v>
      </c>
      <c r="Z158" s="19">
        <v>2091129.11</v>
      </c>
      <c r="AA158" s="19">
        <v>1560975.7</v>
      </c>
      <c r="AB158" s="19">
        <v>1843507.63</v>
      </c>
      <c r="AC158" s="19">
        <v>3300942.52</v>
      </c>
      <c r="AD158" s="19">
        <v>2462409.94</v>
      </c>
      <c r="AE158" s="19">
        <v>1577533.12</v>
      </c>
      <c r="AF158" s="19">
        <v>2136378.85</v>
      </c>
      <c r="AG158" s="19">
        <v>1010552.25</v>
      </c>
      <c r="AH158" s="19">
        <v>1709608.82</v>
      </c>
      <c r="AI158" s="19">
        <v>489926.43</v>
      </c>
      <c r="AJ158" s="19">
        <v>1279210.81</v>
      </c>
      <c r="AK158" s="19">
        <v>937612.22</v>
      </c>
      <c r="AL158" s="19">
        <v>664849.98</v>
      </c>
      <c r="AM158" s="19">
        <v>978104.65</v>
      </c>
      <c r="AN158" s="19">
        <v>854765.51</v>
      </c>
      <c r="AO158" s="19">
        <v>1684123.03</v>
      </c>
    </row>
    <row r="159" spans="1:41" x14ac:dyDescent="0.25">
      <c r="A159" s="7" t="s">
        <v>157</v>
      </c>
      <c r="B159" s="1">
        <v>301421114</v>
      </c>
      <c r="C159" s="1">
        <v>457603537</v>
      </c>
      <c r="D159" s="1">
        <v>487837537</v>
      </c>
      <c r="E159" s="1">
        <v>249683238</v>
      </c>
      <c r="F159" s="1">
        <v>622126446</v>
      </c>
      <c r="G159" s="1">
        <v>353306100</v>
      </c>
      <c r="H159" s="1">
        <v>384490145</v>
      </c>
      <c r="I159" s="1">
        <v>383508432</v>
      </c>
      <c r="J159" s="1">
        <v>202235360</v>
      </c>
      <c r="K159" s="1">
        <v>42294815</v>
      </c>
      <c r="L159" s="1">
        <v>170784651</v>
      </c>
      <c r="M159" s="1">
        <v>157733085</v>
      </c>
      <c r="N159" s="1">
        <v>263856348</v>
      </c>
      <c r="O159" s="1">
        <v>387147599</v>
      </c>
      <c r="P159" s="1">
        <v>323039376</v>
      </c>
      <c r="Q159" s="1">
        <v>213069863</v>
      </c>
      <c r="R159" s="1">
        <v>401587850</v>
      </c>
      <c r="S159" s="1">
        <v>495360130</v>
      </c>
      <c r="T159" s="1">
        <v>606504291.36000001</v>
      </c>
      <c r="U159" s="1">
        <v>364464998.64999998</v>
      </c>
      <c r="V159" s="19">
        <v>212747.07</v>
      </c>
      <c r="W159" s="19">
        <v>333377.13</v>
      </c>
      <c r="X159" s="19">
        <v>41165.61</v>
      </c>
      <c r="Y159" s="19">
        <v>92249.27</v>
      </c>
      <c r="Z159" s="19">
        <v>108958.82</v>
      </c>
      <c r="AA159" s="19">
        <v>437973.49</v>
      </c>
      <c r="AB159" s="19">
        <v>167549.19</v>
      </c>
      <c r="AC159" s="19">
        <v>589160.51</v>
      </c>
      <c r="AD159" s="19">
        <v>159006.62</v>
      </c>
      <c r="AE159" s="19">
        <v>1318166.6100000001</v>
      </c>
      <c r="AF159" s="19">
        <v>35579.54</v>
      </c>
      <c r="AG159" s="19">
        <v>202576</v>
      </c>
      <c r="AH159" s="19">
        <v>79645.64</v>
      </c>
      <c r="AI159" s="19">
        <v>163147.19</v>
      </c>
      <c r="AJ159" s="19">
        <v>38666.339999999997</v>
      </c>
      <c r="AK159" s="19">
        <v>484317.36</v>
      </c>
      <c r="AL159" s="19">
        <v>405692.97</v>
      </c>
      <c r="AM159" s="19">
        <v>172532.54</v>
      </c>
      <c r="AN159" s="19">
        <v>158554.87</v>
      </c>
      <c r="AO159" s="19">
        <v>39300.400000000001</v>
      </c>
    </row>
    <row r="160" spans="1:41" ht="30" x14ac:dyDescent="0.25">
      <c r="A160" s="7" t="s">
        <v>158</v>
      </c>
      <c r="B160" s="1">
        <v>3983</v>
      </c>
      <c r="C160" s="1">
        <v>10740</v>
      </c>
      <c r="D160" s="1">
        <v>1700</v>
      </c>
      <c r="E160" s="1">
        <v>38500</v>
      </c>
      <c r="F160" s="1">
        <v>9779</v>
      </c>
      <c r="G160" s="1">
        <v>17040</v>
      </c>
      <c r="H160" s="1">
        <v>3250</v>
      </c>
      <c r="I160" s="1">
        <v>15340</v>
      </c>
      <c r="J160" s="1">
        <v>1267</v>
      </c>
      <c r="K160" s="1">
        <v>28177</v>
      </c>
      <c r="L160" s="1">
        <v>112230</v>
      </c>
      <c r="M160" s="1">
        <v>792509</v>
      </c>
      <c r="N160" s="1">
        <v>7148</v>
      </c>
      <c r="O160" s="1">
        <v>375</v>
      </c>
      <c r="P160" s="1">
        <v>1350</v>
      </c>
      <c r="Q160" s="1">
        <v>6000</v>
      </c>
      <c r="R160" s="1">
        <v>3850</v>
      </c>
      <c r="S160" s="1">
        <v>33646</v>
      </c>
      <c r="T160" s="1">
        <v>224800</v>
      </c>
      <c r="U160" s="1">
        <v>18802.169999999998</v>
      </c>
      <c r="V160" s="19">
        <v>55929492.090000004</v>
      </c>
      <c r="W160" s="19">
        <v>121042951.34999999</v>
      </c>
      <c r="X160" s="19">
        <v>411635384.55000001</v>
      </c>
      <c r="Y160" s="19">
        <v>626127276.70000005</v>
      </c>
      <c r="Z160" s="19">
        <v>1866822741.8499999</v>
      </c>
      <c r="AA160" s="19">
        <v>2583176088.5700002</v>
      </c>
      <c r="AB160" s="19">
        <v>357509035.47000003</v>
      </c>
      <c r="AC160" s="19">
        <v>273468308.83999997</v>
      </c>
      <c r="AD160" s="19">
        <v>178476365.44999999</v>
      </c>
      <c r="AE160" s="19">
        <v>466898079.44999999</v>
      </c>
      <c r="AF160" s="19">
        <v>421814149.57999998</v>
      </c>
      <c r="AG160" s="19">
        <v>137350130.59999999</v>
      </c>
      <c r="AH160" s="19">
        <v>120018559.78</v>
      </c>
      <c r="AI160" s="19">
        <v>127094959.45</v>
      </c>
      <c r="AJ160" s="19">
        <v>394408513.12</v>
      </c>
      <c r="AK160" s="19">
        <v>174633578.02000001</v>
      </c>
      <c r="AL160" s="19">
        <v>74533831.75</v>
      </c>
      <c r="AM160" s="19">
        <v>13637593.390000001</v>
      </c>
      <c r="AN160" s="19">
        <v>9750337</v>
      </c>
      <c r="AO160" s="19">
        <v>15479825.279999999</v>
      </c>
    </row>
    <row r="161" spans="1:41" x14ac:dyDescent="0.25">
      <c r="A161" s="7" t="s">
        <v>159</v>
      </c>
      <c r="B161" s="1">
        <v>1378978</v>
      </c>
      <c r="C161" s="1">
        <v>1821423</v>
      </c>
      <c r="D161" s="1">
        <v>1495283</v>
      </c>
      <c r="E161" s="1">
        <v>1605822</v>
      </c>
      <c r="F161" s="1">
        <v>1136588</v>
      </c>
      <c r="G161" s="1">
        <v>1442423</v>
      </c>
      <c r="H161" s="1">
        <v>1505651</v>
      </c>
      <c r="I161" s="1">
        <v>308021</v>
      </c>
      <c r="J161" s="1">
        <v>521773</v>
      </c>
      <c r="K161" s="1">
        <v>220056</v>
      </c>
      <c r="L161" s="1">
        <v>829248</v>
      </c>
      <c r="M161" s="1">
        <v>524649</v>
      </c>
      <c r="N161" s="1">
        <v>928846</v>
      </c>
      <c r="O161" s="1">
        <v>511271</v>
      </c>
      <c r="P161" s="1">
        <v>409923</v>
      </c>
      <c r="Q161" s="1">
        <v>386999</v>
      </c>
      <c r="R161" s="1">
        <v>551693</v>
      </c>
      <c r="S161" s="1">
        <v>702715</v>
      </c>
      <c r="T161" s="1">
        <v>400721.6</v>
      </c>
      <c r="U161" s="1">
        <v>1007598.18</v>
      </c>
      <c r="V161" s="19">
        <v>71829.149999999994</v>
      </c>
      <c r="W161" s="19">
        <v>2915.43</v>
      </c>
      <c r="X161" s="19">
        <v>29060</v>
      </c>
      <c r="Y161" s="19">
        <v>28080</v>
      </c>
      <c r="Z161" s="19">
        <v>7890</v>
      </c>
      <c r="AA161" s="19">
        <v>1000</v>
      </c>
      <c r="AB161" s="19">
        <v>20569.52</v>
      </c>
      <c r="AC161" s="19">
        <v>10591.25</v>
      </c>
      <c r="AD161" s="19">
        <v>3000</v>
      </c>
      <c r="AE161" s="19">
        <v>58595</v>
      </c>
      <c r="AF161" s="19"/>
      <c r="AG161" s="19"/>
      <c r="AH161" s="19">
        <v>9600</v>
      </c>
      <c r="AI161" s="19"/>
      <c r="AJ161" s="19"/>
      <c r="AK161" s="19"/>
      <c r="AL161" s="19">
        <v>25100</v>
      </c>
      <c r="AM161" s="19">
        <v>150</v>
      </c>
      <c r="AN161" s="19">
        <v>20000</v>
      </c>
      <c r="AO161" s="19"/>
    </row>
    <row r="162" spans="1:41" x14ac:dyDescent="0.25">
      <c r="A162" s="7" t="s">
        <v>160</v>
      </c>
      <c r="B162" s="1">
        <v>18440734</v>
      </c>
      <c r="C162" s="1">
        <v>3605227</v>
      </c>
      <c r="D162" s="1">
        <v>3354703</v>
      </c>
      <c r="E162" s="1">
        <v>5058812</v>
      </c>
      <c r="F162" s="1">
        <v>26101728</v>
      </c>
      <c r="G162" s="1">
        <v>28362495</v>
      </c>
      <c r="H162" s="1">
        <v>35856421</v>
      </c>
      <c r="I162" s="1">
        <v>15660009</v>
      </c>
      <c r="J162" s="1">
        <v>19942925</v>
      </c>
      <c r="K162" s="1">
        <v>31475271</v>
      </c>
      <c r="L162" s="1">
        <v>7404861</v>
      </c>
      <c r="M162" s="1">
        <v>3007017</v>
      </c>
      <c r="N162" s="1">
        <v>9687313</v>
      </c>
      <c r="O162" s="1">
        <v>4641832</v>
      </c>
      <c r="P162" s="1">
        <v>22519828</v>
      </c>
      <c r="Q162" s="1">
        <v>12947968</v>
      </c>
      <c r="R162" s="1">
        <v>15752500</v>
      </c>
      <c r="S162" s="1">
        <v>49702237</v>
      </c>
      <c r="T162" s="1">
        <v>209490384.31</v>
      </c>
      <c r="U162" s="1">
        <v>7779596.5300000003</v>
      </c>
      <c r="V162" s="19">
        <v>581273.13</v>
      </c>
      <c r="W162" s="19">
        <v>502475.58</v>
      </c>
      <c r="X162" s="19">
        <v>587595.68999999994</v>
      </c>
      <c r="Y162" s="19">
        <v>465115.78</v>
      </c>
      <c r="Z162" s="19">
        <v>1629258.62</v>
      </c>
      <c r="AA162" s="19">
        <v>418111.16</v>
      </c>
      <c r="AB162" s="19">
        <v>385851.86</v>
      </c>
      <c r="AC162" s="19">
        <v>190763.17</v>
      </c>
      <c r="AD162" s="19">
        <v>858725.14</v>
      </c>
      <c r="AE162" s="19">
        <v>288647.46999999997</v>
      </c>
      <c r="AF162" s="19">
        <v>456461.03</v>
      </c>
      <c r="AG162" s="19">
        <v>248684.63</v>
      </c>
      <c r="AH162" s="19">
        <v>417995.83</v>
      </c>
      <c r="AI162" s="19">
        <v>721974.79</v>
      </c>
      <c r="AJ162" s="19">
        <v>277909.57</v>
      </c>
      <c r="AK162" s="19">
        <v>170603.37</v>
      </c>
      <c r="AL162" s="19">
        <v>202180.12</v>
      </c>
      <c r="AM162" s="19">
        <v>573010.92000000004</v>
      </c>
      <c r="AN162" s="19">
        <v>750044.14</v>
      </c>
      <c r="AO162" s="19">
        <v>149849.04</v>
      </c>
    </row>
    <row r="163" spans="1:41" ht="30" x14ac:dyDescent="0.25">
      <c r="A163" s="7" t="s">
        <v>161</v>
      </c>
      <c r="E163" s="1">
        <v>1115</v>
      </c>
      <c r="F163" s="1">
        <v>1</v>
      </c>
      <c r="G163" s="1">
        <v>580</v>
      </c>
      <c r="I163" s="1">
        <v>364</v>
      </c>
      <c r="J163" s="1">
        <v>425</v>
      </c>
      <c r="N163" s="1">
        <v>1637807</v>
      </c>
      <c r="Q163" s="1">
        <v>3810</v>
      </c>
      <c r="S163" s="1">
        <v>8672</v>
      </c>
      <c r="T163" s="1">
        <v>192</v>
      </c>
      <c r="V163" s="19">
        <v>10456238.99</v>
      </c>
      <c r="W163" s="19">
        <v>44318137</v>
      </c>
      <c r="X163" s="19">
        <v>7259705.21</v>
      </c>
      <c r="Y163" s="19">
        <v>4132932.37</v>
      </c>
      <c r="Z163" s="19">
        <v>11443875.310000001</v>
      </c>
      <c r="AA163" s="19">
        <v>35032828.340000004</v>
      </c>
      <c r="AB163" s="19">
        <v>8843339.5999999996</v>
      </c>
      <c r="AC163" s="19">
        <v>4457010.95</v>
      </c>
      <c r="AD163" s="19">
        <v>7946039.8499999996</v>
      </c>
      <c r="AE163" s="19">
        <v>2461874.1800000002</v>
      </c>
      <c r="AF163" s="19">
        <v>21109162.859999999</v>
      </c>
      <c r="AG163" s="19">
        <v>38280900.789999999</v>
      </c>
      <c r="AH163" s="19">
        <v>19404619.300000001</v>
      </c>
      <c r="AI163" s="19">
        <v>7145785.0800000001</v>
      </c>
      <c r="AJ163" s="19">
        <v>57386901.829999998</v>
      </c>
      <c r="AK163" s="19">
        <v>46607369.32</v>
      </c>
      <c r="AL163" s="19">
        <v>7726343.2400000002</v>
      </c>
      <c r="AM163" s="19">
        <v>10752065.74</v>
      </c>
      <c r="AN163" s="19">
        <v>12497962.73</v>
      </c>
      <c r="AO163" s="19">
        <v>26308674.18</v>
      </c>
    </row>
    <row r="164" spans="1:41" x14ac:dyDescent="0.25">
      <c r="A164" s="7" t="s">
        <v>162</v>
      </c>
      <c r="B164" s="1">
        <v>1976180</v>
      </c>
      <c r="C164" s="1">
        <v>3339119</v>
      </c>
      <c r="D164" s="1">
        <v>3276907</v>
      </c>
      <c r="E164" s="1">
        <v>1208422</v>
      </c>
      <c r="F164" s="1">
        <v>2308288</v>
      </c>
      <c r="G164" s="1">
        <v>1257255</v>
      </c>
      <c r="H164" s="1">
        <v>1046821</v>
      </c>
      <c r="I164" s="1">
        <v>59481</v>
      </c>
      <c r="J164" s="1">
        <v>26377</v>
      </c>
      <c r="K164" s="1">
        <v>1002052</v>
      </c>
      <c r="L164" s="1">
        <v>24911</v>
      </c>
      <c r="M164" s="1">
        <v>751107</v>
      </c>
      <c r="N164" s="1">
        <v>715280</v>
      </c>
      <c r="O164" s="1">
        <v>260785</v>
      </c>
      <c r="P164" s="1">
        <v>7663</v>
      </c>
      <c r="Q164" s="1">
        <v>3299279</v>
      </c>
      <c r="R164" s="1">
        <v>2510946</v>
      </c>
      <c r="S164" s="1">
        <v>1135388</v>
      </c>
      <c r="T164" s="1">
        <v>1651095.03</v>
      </c>
      <c r="U164" s="1">
        <v>2755997.83</v>
      </c>
      <c r="V164" s="19"/>
      <c r="W164" s="19">
        <v>1257.75</v>
      </c>
      <c r="X164" s="19"/>
      <c r="Y164" s="19"/>
      <c r="Z164" s="19"/>
      <c r="AA164" s="19"/>
      <c r="AB164" s="19"/>
      <c r="AC164" s="19"/>
      <c r="AD164" s="19"/>
      <c r="AE164" s="19">
        <v>251.99</v>
      </c>
      <c r="AF164" s="19"/>
      <c r="AG164" s="19"/>
      <c r="AH164" s="19"/>
      <c r="AI164" s="19"/>
      <c r="AJ164" s="19">
        <v>312</v>
      </c>
      <c r="AK164" s="19"/>
      <c r="AL164" s="19"/>
      <c r="AM164" s="19">
        <v>465.6</v>
      </c>
      <c r="AN164" s="19"/>
      <c r="AO164" s="19"/>
    </row>
    <row r="165" spans="1:41" x14ac:dyDescent="0.25">
      <c r="A165" s="7" t="s">
        <v>163</v>
      </c>
      <c r="B165" s="1">
        <v>28618</v>
      </c>
      <c r="E165" s="1">
        <v>2080</v>
      </c>
      <c r="F165" s="1">
        <v>5525</v>
      </c>
      <c r="L165" s="1">
        <v>63</v>
      </c>
      <c r="T165" s="1">
        <v>128.51</v>
      </c>
      <c r="V165" s="19">
        <v>2118962.27</v>
      </c>
      <c r="W165" s="19">
        <v>1519099.69</v>
      </c>
      <c r="X165" s="19">
        <v>1313125.79</v>
      </c>
      <c r="Y165" s="19">
        <v>516727.89</v>
      </c>
      <c r="Z165" s="19">
        <v>1490233.44</v>
      </c>
      <c r="AA165" s="19">
        <v>77610.45</v>
      </c>
      <c r="AB165" s="19">
        <v>448393.45</v>
      </c>
      <c r="AC165" s="19">
        <v>917220.64</v>
      </c>
      <c r="AD165" s="19">
        <v>607034.99</v>
      </c>
      <c r="AE165" s="19">
        <v>744878.83</v>
      </c>
      <c r="AF165" s="19">
        <v>269176.67</v>
      </c>
      <c r="AG165" s="19">
        <v>572061.6</v>
      </c>
      <c r="AH165" s="19">
        <v>36001.15</v>
      </c>
      <c r="AI165" s="19">
        <v>396191.09</v>
      </c>
      <c r="AJ165" s="19">
        <v>140996.37</v>
      </c>
      <c r="AK165" s="19">
        <v>82395.960000000006</v>
      </c>
      <c r="AL165" s="19">
        <v>301029.14</v>
      </c>
      <c r="AM165" s="19">
        <v>96566.52</v>
      </c>
      <c r="AN165" s="19">
        <v>87104.4</v>
      </c>
      <c r="AO165" s="19">
        <v>369858.01</v>
      </c>
    </row>
    <row r="166" spans="1:41" x14ac:dyDescent="0.25">
      <c r="A166" s="7" t="s">
        <v>164</v>
      </c>
      <c r="B166" s="1">
        <v>3385577</v>
      </c>
      <c r="C166" s="1">
        <v>2619949</v>
      </c>
      <c r="D166" s="1">
        <v>3380496</v>
      </c>
      <c r="E166" s="1">
        <v>3924210</v>
      </c>
      <c r="F166" s="1">
        <v>2713023</v>
      </c>
      <c r="G166" s="1">
        <v>4061473</v>
      </c>
      <c r="H166" s="1">
        <v>1834244</v>
      </c>
      <c r="I166" s="1">
        <v>2253493</v>
      </c>
      <c r="J166" s="1">
        <v>3381592</v>
      </c>
      <c r="K166" s="1">
        <v>1994315</v>
      </c>
      <c r="L166" s="1">
        <v>1245518</v>
      </c>
      <c r="M166" s="1">
        <v>2002334</v>
      </c>
      <c r="N166" s="1">
        <v>1833420</v>
      </c>
      <c r="O166" s="1">
        <v>1973601</v>
      </c>
      <c r="P166" s="1">
        <v>1805754</v>
      </c>
      <c r="Q166" s="1">
        <v>2358842</v>
      </c>
      <c r="R166" s="1">
        <v>2625009</v>
      </c>
      <c r="S166" s="1">
        <v>3272049</v>
      </c>
      <c r="T166" s="1">
        <v>3454455.31</v>
      </c>
      <c r="U166" s="1">
        <v>1570059.42</v>
      </c>
      <c r="V166" s="19"/>
      <c r="W166" s="19"/>
      <c r="X166" s="19">
        <v>58149.9</v>
      </c>
      <c r="Y166" s="19"/>
      <c r="Z166" s="19"/>
      <c r="AA166" s="19"/>
      <c r="AB166" s="19"/>
      <c r="AC166" s="19"/>
      <c r="AD166" s="19"/>
      <c r="AE166" s="19"/>
      <c r="AF166" s="19"/>
      <c r="AG166" s="19"/>
      <c r="AH166" s="19"/>
      <c r="AI166" s="19"/>
      <c r="AJ166" s="19"/>
      <c r="AK166" s="19"/>
      <c r="AL166" s="19"/>
      <c r="AM166" s="19"/>
      <c r="AN166" s="19">
        <v>13487.84</v>
      </c>
      <c r="AO166" s="19"/>
    </row>
    <row r="167" spans="1:41" x14ac:dyDescent="0.25">
      <c r="A167" s="7" t="s">
        <v>165</v>
      </c>
      <c r="B167" s="1">
        <v>567</v>
      </c>
      <c r="D167" s="1">
        <v>624</v>
      </c>
      <c r="K167" s="1">
        <v>472500</v>
      </c>
      <c r="L167" s="1">
        <v>315000</v>
      </c>
      <c r="M167" s="1">
        <v>77805</v>
      </c>
      <c r="N167" s="1">
        <v>82605</v>
      </c>
      <c r="P167" s="1">
        <v>651566</v>
      </c>
      <c r="Q167" s="1">
        <v>191520</v>
      </c>
      <c r="R167" s="1">
        <v>3000</v>
      </c>
      <c r="V167" s="19">
        <v>903216.46</v>
      </c>
      <c r="W167" s="19">
        <v>2046629.49</v>
      </c>
      <c r="X167" s="19">
        <v>2303440.04</v>
      </c>
      <c r="Y167" s="19">
        <v>1646977.12</v>
      </c>
      <c r="Z167" s="19">
        <v>1220009.42</v>
      </c>
      <c r="AA167" s="19">
        <v>1733778.86</v>
      </c>
      <c r="AB167" s="19">
        <v>1858923.75</v>
      </c>
      <c r="AC167" s="19">
        <v>441131.5</v>
      </c>
      <c r="AD167" s="19">
        <v>1322698.25</v>
      </c>
      <c r="AE167" s="19">
        <v>1959511</v>
      </c>
      <c r="AF167" s="19">
        <v>1883931.49</v>
      </c>
      <c r="AG167" s="19">
        <v>1095453.77</v>
      </c>
      <c r="AH167" s="19">
        <v>1520084.09</v>
      </c>
      <c r="AI167" s="19">
        <v>1806750.96</v>
      </c>
      <c r="AJ167" s="19">
        <v>1915711.11</v>
      </c>
      <c r="AK167" s="19">
        <v>1404298.87</v>
      </c>
      <c r="AL167" s="19">
        <v>1952486.72</v>
      </c>
      <c r="AM167" s="19">
        <v>1749870.74</v>
      </c>
      <c r="AN167" s="19">
        <v>1502555.96</v>
      </c>
      <c r="AO167" s="19">
        <v>1155784.57</v>
      </c>
    </row>
    <row r="168" spans="1:41" x14ac:dyDescent="0.25">
      <c r="A168" s="7" t="s">
        <v>166</v>
      </c>
      <c r="C168" s="1">
        <v>350</v>
      </c>
      <c r="E168" s="1">
        <v>520</v>
      </c>
      <c r="F168" s="1">
        <v>2280</v>
      </c>
      <c r="G168" s="1">
        <v>1524</v>
      </c>
      <c r="H168" s="1">
        <v>700</v>
      </c>
      <c r="I168" s="1">
        <v>1800</v>
      </c>
      <c r="J168" s="1">
        <v>28194</v>
      </c>
      <c r="K168" s="1">
        <v>39032</v>
      </c>
      <c r="L168" s="1">
        <v>24995</v>
      </c>
      <c r="M168" s="1">
        <v>1200</v>
      </c>
      <c r="N168" s="1">
        <v>18210</v>
      </c>
      <c r="O168" s="1">
        <v>26062</v>
      </c>
      <c r="P168" s="1">
        <v>275</v>
      </c>
      <c r="Q168" s="1">
        <v>6540</v>
      </c>
      <c r="R168" s="1">
        <v>253</v>
      </c>
      <c r="U168" s="1">
        <v>90</v>
      </c>
      <c r="V168" s="19"/>
      <c r="W168" s="19">
        <v>137907</v>
      </c>
      <c r="X168" s="19"/>
      <c r="Y168" s="19"/>
      <c r="Z168" s="19"/>
      <c r="AA168" s="19"/>
      <c r="AB168" s="19">
        <v>148690.63</v>
      </c>
      <c r="AC168" s="19"/>
      <c r="AD168" s="19"/>
      <c r="AE168" s="19">
        <v>3210.91</v>
      </c>
      <c r="AF168" s="19"/>
      <c r="AG168" s="19"/>
      <c r="AH168" s="19"/>
      <c r="AI168" s="19"/>
      <c r="AJ168" s="19">
        <v>240</v>
      </c>
      <c r="AK168" s="19">
        <v>120</v>
      </c>
      <c r="AL168" s="19">
        <v>41771.629999999997</v>
      </c>
      <c r="AM168" s="19">
        <v>150</v>
      </c>
      <c r="AN168" s="19"/>
      <c r="AO168" s="19"/>
    </row>
    <row r="169" spans="1:41" x14ac:dyDescent="0.25">
      <c r="A169" s="7" t="s">
        <v>167</v>
      </c>
      <c r="F169" s="1">
        <v>442</v>
      </c>
      <c r="O169" s="1">
        <v>1654</v>
      </c>
      <c r="V169" s="19">
        <v>200</v>
      </c>
      <c r="W169" s="19">
        <v>3385</v>
      </c>
      <c r="X169" s="19">
        <v>200</v>
      </c>
      <c r="Y169" s="19">
        <v>8100</v>
      </c>
      <c r="Z169" s="19">
        <v>1170</v>
      </c>
      <c r="AA169" s="19">
        <v>13798.71</v>
      </c>
      <c r="AB169" s="19">
        <v>600</v>
      </c>
      <c r="AC169" s="19">
        <v>1725</v>
      </c>
      <c r="AD169" s="19">
        <v>170</v>
      </c>
      <c r="AE169" s="19">
        <v>4948.0600000000004</v>
      </c>
      <c r="AF169" s="19"/>
      <c r="AG169" s="19"/>
      <c r="AH169" s="19">
        <v>22908.65</v>
      </c>
      <c r="AI169" s="19">
        <v>4800</v>
      </c>
      <c r="AJ169" s="19"/>
      <c r="AK169" s="19"/>
      <c r="AL169" s="19"/>
      <c r="AM169" s="19">
        <v>27900</v>
      </c>
      <c r="AN169" s="19"/>
      <c r="AO169" s="19">
        <v>596143.88</v>
      </c>
    </row>
    <row r="170" spans="1:41" x14ac:dyDescent="0.25">
      <c r="A170" s="7" t="s">
        <v>168</v>
      </c>
      <c r="L170" s="1">
        <v>3161</v>
      </c>
      <c r="N170" s="1">
        <v>7746</v>
      </c>
      <c r="V170" s="19"/>
      <c r="W170" s="19"/>
      <c r="X170" s="19"/>
      <c r="Y170" s="19">
        <v>335.15</v>
      </c>
      <c r="Z170" s="19"/>
      <c r="AA170" s="19"/>
      <c r="AB170" s="19"/>
      <c r="AC170" s="19"/>
      <c r="AD170" s="19"/>
      <c r="AE170" s="19"/>
      <c r="AF170" s="19"/>
      <c r="AG170" s="19"/>
      <c r="AH170" s="19"/>
      <c r="AI170" s="19"/>
      <c r="AJ170" s="19"/>
      <c r="AK170" s="19"/>
      <c r="AL170" s="19"/>
      <c r="AM170" s="19"/>
      <c r="AN170" s="19"/>
      <c r="AO170" s="19"/>
    </row>
    <row r="171" spans="1:41" ht="30" x14ac:dyDescent="0.25">
      <c r="A171" s="7" t="s">
        <v>169</v>
      </c>
      <c r="B171" s="1">
        <v>15987761</v>
      </c>
      <c r="C171" s="1">
        <v>21676883</v>
      </c>
      <c r="D171" s="1">
        <v>33248104</v>
      </c>
      <c r="E171" s="1">
        <v>18061331</v>
      </c>
      <c r="F171" s="1">
        <v>16431772</v>
      </c>
      <c r="G171" s="1">
        <v>10668844</v>
      </c>
      <c r="H171" s="1">
        <v>14208451</v>
      </c>
      <c r="I171" s="1">
        <v>10630979</v>
      </c>
      <c r="J171" s="1">
        <v>9229087</v>
      </c>
      <c r="K171" s="1">
        <v>4633412</v>
      </c>
      <c r="L171" s="1">
        <v>5532290</v>
      </c>
      <c r="M171" s="1">
        <v>5998462</v>
      </c>
      <c r="N171" s="1">
        <v>6826260</v>
      </c>
      <c r="O171" s="1">
        <v>3810879</v>
      </c>
      <c r="P171" s="1">
        <v>4199579</v>
      </c>
      <c r="Q171" s="1">
        <v>12053495</v>
      </c>
      <c r="R171" s="1">
        <v>7263753</v>
      </c>
      <c r="S171" s="1">
        <v>4907909</v>
      </c>
      <c r="T171" s="1">
        <v>13342163.75</v>
      </c>
      <c r="U171" s="1">
        <v>4607943.1399999997</v>
      </c>
      <c r="V171" s="19"/>
      <c r="W171" s="19"/>
      <c r="X171" s="19"/>
      <c r="Y171" s="19"/>
      <c r="Z171" s="19"/>
      <c r="AA171" s="19"/>
      <c r="AB171" s="19"/>
      <c r="AC171" s="19"/>
      <c r="AD171" s="19"/>
      <c r="AE171" s="19"/>
      <c r="AF171" s="19"/>
      <c r="AG171" s="19">
        <v>11449.26</v>
      </c>
      <c r="AH171" s="19"/>
      <c r="AI171" s="19"/>
      <c r="AJ171" s="19"/>
      <c r="AK171" s="19"/>
      <c r="AL171" s="19"/>
      <c r="AM171" s="19">
        <v>599.30999999999995</v>
      </c>
      <c r="AN171" s="19"/>
      <c r="AO171" s="19"/>
    </row>
    <row r="172" spans="1:41" ht="30" x14ac:dyDescent="0.25">
      <c r="A172" s="7" t="s">
        <v>170</v>
      </c>
      <c r="B172" s="1">
        <v>5459943</v>
      </c>
      <c r="C172" s="1">
        <v>7518252</v>
      </c>
      <c r="D172" s="1">
        <v>7289582</v>
      </c>
      <c r="E172" s="1">
        <v>4312789</v>
      </c>
      <c r="F172" s="1">
        <v>4583573</v>
      </c>
      <c r="G172" s="1">
        <v>4619079</v>
      </c>
      <c r="H172" s="1">
        <v>14905789</v>
      </c>
      <c r="I172" s="1">
        <v>7786885</v>
      </c>
      <c r="J172" s="1">
        <v>8718088</v>
      </c>
      <c r="K172" s="1">
        <v>6718702</v>
      </c>
      <c r="L172" s="1">
        <v>6542397</v>
      </c>
      <c r="M172" s="1">
        <v>4367478</v>
      </c>
      <c r="N172" s="1">
        <v>2197569</v>
      </c>
      <c r="O172" s="1">
        <v>6924039</v>
      </c>
      <c r="P172" s="1">
        <v>4601381</v>
      </c>
      <c r="Q172" s="1">
        <v>3486985</v>
      </c>
      <c r="R172" s="1">
        <v>2913395</v>
      </c>
      <c r="S172" s="1">
        <v>2592191</v>
      </c>
      <c r="T172" s="1">
        <v>2974316.5</v>
      </c>
      <c r="U172" s="1">
        <v>3890264.29</v>
      </c>
      <c r="V172" s="19">
        <v>39537027.159999996</v>
      </c>
      <c r="W172" s="19">
        <v>6439156.9000000004</v>
      </c>
      <c r="X172" s="19">
        <v>11027578.800000001</v>
      </c>
      <c r="Y172" s="19">
        <v>9827092.4100000001</v>
      </c>
      <c r="Z172" s="19">
        <v>11189670.699999999</v>
      </c>
      <c r="AA172" s="19">
        <v>16938416.57</v>
      </c>
      <c r="AB172" s="19">
        <v>15213180.449999999</v>
      </c>
      <c r="AC172" s="19">
        <v>4606200</v>
      </c>
      <c r="AD172" s="19">
        <v>6316053.3499999996</v>
      </c>
      <c r="AE172" s="19">
        <v>8601867.3499999996</v>
      </c>
      <c r="AF172" s="19">
        <v>9338354.4100000001</v>
      </c>
      <c r="AG172" s="19">
        <v>4907989.5599999996</v>
      </c>
      <c r="AH172" s="19">
        <v>3219052.5</v>
      </c>
      <c r="AI172" s="19">
        <v>5346294.03</v>
      </c>
      <c r="AJ172" s="19">
        <v>16050476.82</v>
      </c>
      <c r="AK172" s="19">
        <v>6825151.8300000001</v>
      </c>
      <c r="AL172" s="19">
        <v>11937300.859999999</v>
      </c>
      <c r="AM172" s="19">
        <v>76619309.540000007</v>
      </c>
      <c r="AN172" s="19">
        <v>6656940.6399999997</v>
      </c>
      <c r="AO172" s="19">
        <v>7631191.5700000003</v>
      </c>
    </row>
    <row r="173" spans="1:41" x14ac:dyDescent="0.25">
      <c r="A173" s="7" t="s">
        <v>171</v>
      </c>
      <c r="B173" s="1">
        <v>7808593</v>
      </c>
      <c r="C173" s="1">
        <v>5019780</v>
      </c>
      <c r="D173" s="1">
        <v>5303387</v>
      </c>
      <c r="E173" s="1">
        <v>3844319</v>
      </c>
      <c r="F173" s="1">
        <v>5914798</v>
      </c>
      <c r="G173" s="1">
        <v>9680286</v>
      </c>
      <c r="H173" s="1">
        <v>14255915</v>
      </c>
      <c r="I173" s="1">
        <v>5102452</v>
      </c>
      <c r="J173" s="1">
        <v>4363343</v>
      </c>
      <c r="K173" s="1">
        <v>4441063</v>
      </c>
      <c r="L173" s="1">
        <v>3749748</v>
      </c>
      <c r="M173" s="1">
        <v>2066209</v>
      </c>
      <c r="N173" s="1">
        <v>3334207</v>
      </c>
      <c r="O173" s="1">
        <v>3038756</v>
      </c>
      <c r="P173" s="1">
        <v>3299029</v>
      </c>
      <c r="Q173" s="1">
        <v>2517975</v>
      </c>
      <c r="R173" s="1">
        <v>4478191</v>
      </c>
      <c r="S173" s="1">
        <v>5558107</v>
      </c>
      <c r="T173" s="1">
        <v>3824377.98</v>
      </c>
      <c r="U173" s="1">
        <v>3883095.01</v>
      </c>
      <c r="V173" s="19">
        <v>3079290.93</v>
      </c>
      <c r="W173" s="19">
        <v>11471158.52</v>
      </c>
      <c r="X173" s="19">
        <v>9227970.5899999999</v>
      </c>
      <c r="Y173" s="19">
        <v>5374113.9699999997</v>
      </c>
      <c r="Z173" s="19">
        <v>5043342.6500000004</v>
      </c>
      <c r="AA173" s="19">
        <v>2755022.92</v>
      </c>
      <c r="AB173" s="19">
        <v>11899163.550000001</v>
      </c>
      <c r="AC173" s="19">
        <v>9327745.1999999993</v>
      </c>
      <c r="AD173" s="19">
        <v>8947645.9199999999</v>
      </c>
      <c r="AE173" s="19">
        <v>11411572.039999999</v>
      </c>
      <c r="AF173" s="19">
        <v>5318430.7199999997</v>
      </c>
      <c r="AG173" s="19">
        <v>7245844.7699999996</v>
      </c>
      <c r="AH173" s="19">
        <v>22052044.600000001</v>
      </c>
      <c r="AI173" s="19">
        <v>11362581.25</v>
      </c>
      <c r="AJ173" s="19">
        <v>10711261.26</v>
      </c>
      <c r="AK173" s="19">
        <v>2366214.09</v>
      </c>
      <c r="AL173" s="19">
        <v>2537306.5</v>
      </c>
      <c r="AM173" s="19">
        <v>1564880.08</v>
      </c>
      <c r="AN173" s="19">
        <v>2473896.7799999998</v>
      </c>
      <c r="AO173" s="19">
        <v>3094213.26</v>
      </c>
    </row>
    <row r="174" spans="1:41" ht="30" x14ac:dyDescent="0.25">
      <c r="A174" s="7" t="s">
        <v>172</v>
      </c>
      <c r="B174" s="1">
        <v>2378277</v>
      </c>
      <c r="C174" s="1">
        <v>3094127</v>
      </c>
      <c r="D174" s="1">
        <v>3246673</v>
      </c>
      <c r="E174" s="1">
        <v>2150486</v>
      </c>
      <c r="F174" s="1">
        <v>3577244</v>
      </c>
      <c r="G174" s="1">
        <v>3311244</v>
      </c>
      <c r="H174" s="1">
        <v>3324333</v>
      </c>
      <c r="I174" s="1">
        <v>792583</v>
      </c>
      <c r="J174" s="1">
        <v>3866876</v>
      </c>
      <c r="K174" s="1">
        <v>1769184</v>
      </c>
      <c r="L174" s="1">
        <v>3187837</v>
      </c>
      <c r="M174" s="1">
        <v>2172429</v>
      </c>
      <c r="N174" s="1">
        <v>1554697</v>
      </c>
      <c r="O174" s="1">
        <v>2862865</v>
      </c>
      <c r="P174" s="1">
        <v>620414</v>
      </c>
      <c r="Q174" s="1">
        <v>784274</v>
      </c>
      <c r="R174" s="1">
        <v>2294704</v>
      </c>
      <c r="S174" s="1">
        <v>2557312</v>
      </c>
      <c r="T174" s="1">
        <v>3050094.51</v>
      </c>
      <c r="U174" s="1">
        <v>1958513.9</v>
      </c>
      <c r="V174" s="19">
        <v>3811570.17</v>
      </c>
      <c r="W174" s="19">
        <v>2822321.36</v>
      </c>
      <c r="X174" s="19">
        <v>6905638.0300000003</v>
      </c>
      <c r="Y174" s="19">
        <v>4732117.0999999996</v>
      </c>
      <c r="Z174" s="19">
        <v>5139190.16</v>
      </c>
      <c r="AA174" s="19">
        <v>2765980.56</v>
      </c>
      <c r="AB174" s="19">
        <v>2779236.61</v>
      </c>
      <c r="AC174" s="19">
        <v>6351342.6500000004</v>
      </c>
      <c r="AD174" s="19">
        <v>6524994.8499999996</v>
      </c>
      <c r="AE174" s="19">
        <v>4780668.99</v>
      </c>
      <c r="AF174" s="19">
        <v>3835095.71</v>
      </c>
      <c r="AG174" s="19">
        <v>4622389.1900000004</v>
      </c>
      <c r="AH174" s="19">
        <v>3227369.92</v>
      </c>
      <c r="AI174" s="19">
        <v>2978283.97</v>
      </c>
      <c r="AJ174" s="19">
        <v>4229119.51</v>
      </c>
      <c r="AK174" s="19">
        <v>4805909.68</v>
      </c>
      <c r="AL174" s="19">
        <v>5070309.75</v>
      </c>
      <c r="AM174" s="19">
        <v>5579126.5899999999</v>
      </c>
      <c r="AN174" s="19">
        <v>4075554.05</v>
      </c>
      <c r="AO174" s="19">
        <v>8534670.9800000004</v>
      </c>
    </row>
    <row r="175" spans="1:41" ht="30" x14ac:dyDescent="0.25">
      <c r="A175" s="7" t="s">
        <v>173</v>
      </c>
      <c r="B175" s="1">
        <v>3122985</v>
      </c>
      <c r="C175" s="1">
        <v>2153442</v>
      </c>
      <c r="D175" s="1">
        <v>2670744</v>
      </c>
      <c r="E175" s="1">
        <v>6904732</v>
      </c>
      <c r="F175" s="1">
        <v>3529668</v>
      </c>
      <c r="G175" s="1">
        <v>5917836</v>
      </c>
      <c r="H175" s="1">
        <v>3900944</v>
      </c>
      <c r="I175" s="1">
        <v>11406961</v>
      </c>
      <c r="J175" s="1">
        <v>2969783</v>
      </c>
      <c r="K175" s="1">
        <v>1713043</v>
      </c>
      <c r="L175" s="1">
        <v>3034542</v>
      </c>
      <c r="M175" s="1">
        <v>3953348</v>
      </c>
      <c r="N175" s="1">
        <v>1137589</v>
      </c>
      <c r="O175" s="1">
        <v>1386652</v>
      </c>
      <c r="P175" s="1">
        <v>908644</v>
      </c>
      <c r="Q175" s="1">
        <v>3254334</v>
      </c>
      <c r="R175" s="1">
        <v>179413430</v>
      </c>
      <c r="S175" s="1">
        <v>2242782</v>
      </c>
      <c r="T175" s="1">
        <v>4014524.28</v>
      </c>
      <c r="U175" s="1">
        <v>9132125.0500000007</v>
      </c>
      <c r="V175" s="19">
        <v>2454610.9300000002</v>
      </c>
      <c r="W175" s="19">
        <v>1633356.68</v>
      </c>
      <c r="X175" s="19">
        <v>2369754.0499999998</v>
      </c>
      <c r="Y175" s="19">
        <v>1927190.38</v>
      </c>
      <c r="Z175" s="19">
        <v>2193003.21</v>
      </c>
      <c r="AA175" s="19">
        <v>1831686.04</v>
      </c>
      <c r="AB175" s="19">
        <v>1349117.24</v>
      </c>
      <c r="AC175" s="19">
        <v>1995085.24</v>
      </c>
      <c r="AD175" s="19">
        <v>1490847.47</v>
      </c>
      <c r="AE175" s="19">
        <v>3194176.96</v>
      </c>
      <c r="AF175" s="19">
        <v>1272762.57</v>
      </c>
      <c r="AG175" s="19">
        <v>1449367.28</v>
      </c>
      <c r="AH175" s="19">
        <v>1538638.1</v>
      </c>
      <c r="AI175" s="19">
        <v>1191931.57</v>
      </c>
      <c r="AJ175" s="19">
        <v>1257831.7</v>
      </c>
      <c r="AK175" s="19">
        <v>1222085</v>
      </c>
      <c r="AL175" s="19">
        <v>1094000.94</v>
      </c>
      <c r="AM175" s="19">
        <v>1251149.6100000001</v>
      </c>
      <c r="AN175" s="19">
        <v>718016.92</v>
      </c>
      <c r="AO175" s="19">
        <v>736727.56</v>
      </c>
    </row>
    <row r="176" spans="1:41" x14ac:dyDescent="0.25">
      <c r="A176" s="7" t="s">
        <v>174</v>
      </c>
      <c r="B176" s="1">
        <v>60545</v>
      </c>
      <c r="C176" s="1">
        <v>35173</v>
      </c>
      <c r="D176" s="1">
        <v>52377</v>
      </c>
      <c r="E176" s="1">
        <v>30153</v>
      </c>
      <c r="F176" s="1">
        <v>71798</v>
      </c>
      <c r="G176" s="1">
        <v>50320</v>
      </c>
      <c r="H176" s="1">
        <v>49602</v>
      </c>
      <c r="I176" s="1">
        <v>33277</v>
      </c>
      <c r="J176" s="1">
        <v>20838</v>
      </c>
      <c r="K176" s="1">
        <v>34138</v>
      </c>
      <c r="L176" s="1">
        <v>89314</v>
      </c>
      <c r="M176" s="1">
        <v>27539</v>
      </c>
      <c r="N176" s="1">
        <v>9754</v>
      </c>
      <c r="O176" s="1">
        <v>14476</v>
      </c>
      <c r="P176" s="1">
        <v>34011</v>
      </c>
      <c r="Q176" s="1">
        <v>38413</v>
      </c>
      <c r="R176" s="1">
        <v>30794</v>
      </c>
      <c r="S176" s="1">
        <v>35785</v>
      </c>
      <c r="T176" s="1">
        <v>73716.25</v>
      </c>
      <c r="U176" s="1">
        <v>141011.45000000001</v>
      </c>
      <c r="V176" s="19">
        <v>6965002.5499999998</v>
      </c>
      <c r="W176" s="19">
        <v>3370757.47</v>
      </c>
      <c r="X176" s="19">
        <v>8929723.5800000001</v>
      </c>
      <c r="Y176" s="19">
        <v>11437011.84</v>
      </c>
      <c r="Z176" s="19">
        <v>6013490.96</v>
      </c>
      <c r="AA176" s="19">
        <v>7256937.8399999999</v>
      </c>
      <c r="AB176" s="19">
        <v>9985778.9100000001</v>
      </c>
      <c r="AC176" s="19">
        <v>8472312.6999999993</v>
      </c>
      <c r="AD176" s="19">
        <v>4388936.43</v>
      </c>
      <c r="AE176" s="19">
        <v>5433292.8700000001</v>
      </c>
      <c r="AF176" s="19">
        <v>2357585.7400000002</v>
      </c>
      <c r="AG176" s="19">
        <v>12302972.060000001</v>
      </c>
      <c r="AH176" s="19">
        <v>8625002.6999999993</v>
      </c>
      <c r="AI176" s="19">
        <v>6022520.4000000004</v>
      </c>
      <c r="AJ176" s="19">
        <v>9462086.3000000007</v>
      </c>
      <c r="AK176" s="19">
        <v>8727293.0800000001</v>
      </c>
      <c r="AL176" s="19">
        <v>9603611.3800000008</v>
      </c>
      <c r="AM176" s="19">
        <v>4901179.7300000004</v>
      </c>
      <c r="AN176" s="19">
        <v>10304977.029999999</v>
      </c>
      <c r="AO176" s="19">
        <v>13303830.26</v>
      </c>
    </row>
    <row r="177" spans="1:41" x14ac:dyDescent="0.25">
      <c r="A177" s="7" t="s">
        <v>175</v>
      </c>
      <c r="B177" s="1">
        <v>3291452</v>
      </c>
      <c r="C177" s="1">
        <v>3302549</v>
      </c>
      <c r="D177" s="1">
        <v>2579525</v>
      </c>
      <c r="E177" s="1">
        <v>4603954</v>
      </c>
      <c r="F177" s="1">
        <v>2518508</v>
      </c>
      <c r="G177" s="1">
        <v>2805610</v>
      </c>
      <c r="H177" s="1">
        <v>4439398</v>
      </c>
      <c r="I177" s="1">
        <v>3373371</v>
      </c>
      <c r="J177" s="1">
        <v>1742395</v>
      </c>
      <c r="K177" s="1">
        <v>3067614</v>
      </c>
      <c r="L177" s="1">
        <v>2002726</v>
      </c>
      <c r="M177" s="1">
        <v>1880390</v>
      </c>
      <c r="N177" s="1">
        <v>2922493</v>
      </c>
      <c r="O177" s="1">
        <v>642537</v>
      </c>
      <c r="P177" s="1">
        <v>1481023</v>
      </c>
      <c r="Q177" s="1">
        <v>2907205</v>
      </c>
      <c r="R177" s="1">
        <v>1888081</v>
      </c>
      <c r="S177" s="1">
        <v>2022462</v>
      </c>
      <c r="T177" s="1">
        <v>2406933.77</v>
      </c>
      <c r="U177" s="1">
        <v>1777262.19</v>
      </c>
      <c r="V177" s="19">
        <v>43029.36</v>
      </c>
      <c r="W177" s="19">
        <v>34580.74</v>
      </c>
      <c r="X177" s="19">
        <v>48409.68</v>
      </c>
      <c r="Y177" s="19">
        <v>57855.8</v>
      </c>
      <c r="Z177" s="19">
        <v>55492.65</v>
      </c>
      <c r="AA177" s="19">
        <v>50221.63</v>
      </c>
      <c r="AB177" s="19">
        <v>79794.44</v>
      </c>
      <c r="AC177" s="19">
        <v>81257.09</v>
      </c>
      <c r="AD177" s="19">
        <v>28412.41</v>
      </c>
      <c r="AE177" s="19">
        <v>189259.06</v>
      </c>
      <c r="AF177" s="19">
        <v>95312.04</v>
      </c>
      <c r="AG177" s="19">
        <v>85409.04</v>
      </c>
      <c r="AH177" s="19">
        <v>142697.42000000001</v>
      </c>
      <c r="AI177" s="19">
        <v>95599.63</v>
      </c>
      <c r="AJ177" s="19">
        <v>219874.32</v>
      </c>
      <c r="AK177" s="19">
        <v>69987.679999999993</v>
      </c>
      <c r="AL177" s="19">
        <v>193100.32</v>
      </c>
      <c r="AM177" s="19">
        <v>58141.72</v>
      </c>
      <c r="AN177" s="19">
        <v>65673.42</v>
      </c>
      <c r="AO177" s="19">
        <v>102231.93</v>
      </c>
    </row>
    <row r="178" spans="1:41" x14ac:dyDescent="0.25">
      <c r="A178" s="7" t="s">
        <v>176</v>
      </c>
      <c r="B178" s="1">
        <v>6126394</v>
      </c>
      <c r="C178" s="1">
        <v>7824068</v>
      </c>
      <c r="D178" s="1">
        <v>12156901</v>
      </c>
      <c r="E178" s="1">
        <v>6414554</v>
      </c>
      <c r="F178" s="1">
        <v>9289879</v>
      </c>
      <c r="G178" s="1">
        <v>15474836</v>
      </c>
      <c r="H178" s="1">
        <v>14465277</v>
      </c>
      <c r="I178" s="1">
        <v>9512979</v>
      </c>
      <c r="J178" s="1">
        <v>4672964</v>
      </c>
      <c r="K178" s="1">
        <v>9198156</v>
      </c>
      <c r="L178" s="1">
        <v>7253897</v>
      </c>
      <c r="M178" s="1">
        <v>6778693</v>
      </c>
      <c r="N178" s="1">
        <v>7913650</v>
      </c>
      <c r="O178" s="1">
        <v>5794178</v>
      </c>
      <c r="P178" s="1">
        <v>10620890</v>
      </c>
      <c r="Q178" s="1">
        <v>11787517</v>
      </c>
      <c r="R178" s="1">
        <v>11758814</v>
      </c>
      <c r="S178" s="1">
        <v>13812845</v>
      </c>
      <c r="T178" s="1">
        <v>9446822.8699999992</v>
      </c>
      <c r="U178" s="1">
        <v>12809513.800000001</v>
      </c>
      <c r="V178" s="19">
        <v>2161225.4700000002</v>
      </c>
      <c r="W178" s="19">
        <v>2166512.91</v>
      </c>
      <c r="X178" s="19">
        <v>1306494.67</v>
      </c>
      <c r="Y178" s="19">
        <v>3722326.58</v>
      </c>
      <c r="Z178" s="19">
        <v>1602065.86</v>
      </c>
      <c r="AA178" s="19">
        <v>1020742.32</v>
      </c>
      <c r="AB178" s="19">
        <v>1594884.58</v>
      </c>
      <c r="AC178" s="19">
        <v>2694257.01</v>
      </c>
      <c r="AD178" s="19">
        <v>1743120.13</v>
      </c>
      <c r="AE178" s="19">
        <v>1137917.57</v>
      </c>
      <c r="AF178" s="19">
        <v>1477328.1</v>
      </c>
      <c r="AG178" s="19">
        <v>2170382.2599999998</v>
      </c>
      <c r="AH178" s="19">
        <v>1340291.1499999999</v>
      </c>
      <c r="AI178" s="19">
        <v>920388.77</v>
      </c>
      <c r="AJ178" s="19">
        <v>1121498.45</v>
      </c>
      <c r="AK178" s="19">
        <v>1291167.6499999999</v>
      </c>
      <c r="AL178" s="19">
        <v>1119841.43</v>
      </c>
      <c r="AM178" s="19">
        <v>1120330.8999999999</v>
      </c>
      <c r="AN178" s="19">
        <v>755128.57</v>
      </c>
      <c r="AO178" s="19">
        <v>744311.35</v>
      </c>
    </row>
    <row r="179" spans="1:41" x14ac:dyDescent="0.25">
      <c r="A179" s="7" t="s">
        <v>177</v>
      </c>
      <c r="C179" s="1">
        <v>9172451</v>
      </c>
      <c r="D179" s="1">
        <v>5069838</v>
      </c>
      <c r="I179" s="1">
        <v>435173</v>
      </c>
      <c r="K179" s="1">
        <v>200</v>
      </c>
      <c r="N179" s="1">
        <v>27427</v>
      </c>
      <c r="Q179" s="1">
        <v>102797</v>
      </c>
      <c r="R179" s="1">
        <v>1284231</v>
      </c>
      <c r="S179" s="1">
        <v>9569</v>
      </c>
      <c r="T179" s="1">
        <v>221281.3</v>
      </c>
      <c r="V179" s="19">
        <v>16590527.119999999</v>
      </c>
      <c r="W179" s="19">
        <v>10297753.07</v>
      </c>
      <c r="X179" s="19">
        <v>14345970.369999999</v>
      </c>
      <c r="Y179" s="19">
        <v>8839977.8100000005</v>
      </c>
      <c r="Z179" s="19">
        <v>12344456.550000001</v>
      </c>
      <c r="AA179" s="19">
        <v>12078082.92</v>
      </c>
      <c r="AB179" s="19">
        <v>9275904.9399999995</v>
      </c>
      <c r="AC179" s="19">
        <v>15606924.65</v>
      </c>
      <c r="AD179" s="19">
        <v>7816535.2000000002</v>
      </c>
      <c r="AE179" s="19">
        <v>16814389.640000001</v>
      </c>
      <c r="AF179" s="19">
        <v>12472335.67</v>
      </c>
      <c r="AG179" s="19">
        <v>7709356.25</v>
      </c>
      <c r="AH179" s="19">
        <v>12306535</v>
      </c>
      <c r="AI179" s="19">
        <v>12870003.529999999</v>
      </c>
      <c r="AJ179" s="19">
        <v>18137772.760000002</v>
      </c>
      <c r="AK179" s="19">
        <v>9887871.1199999992</v>
      </c>
      <c r="AL179" s="19">
        <v>3439220.69</v>
      </c>
      <c r="AM179" s="19">
        <v>10547584.460000001</v>
      </c>
      <c r="AN179" s="19">
        <v>8754207.4199999999</v>
      </c>
      <c r="AO179" s="19">
        <v>14930181.07</v>
      </c>
    </row>
    <row r="180" spans="1:41" ht="30" x14ac:dyDescent="0.25">
      <c r="A180" s="7" t="s">
        <v>178</v>
      </c>
      <c r="B180" s="1">
        <v>1326224</v>
      </c>
      <c r="D180" s="1">
        <v>836028</v>
      </c>
      <c r="E180" s="1">
        <v>345338</v>
      </c>
      <c r="F180" s="1">
        <v>287417</v>
      </c>
      <c r="G180" s="1">
        <v>3119080</v>
      </c>
      <c r="H180" s="1">
        <v>864450</v>
      </c>
      <c r="I180" s="1">
        <v>3371463</v>
      </c>
      <c r="J180" s="1">
        <v>999957</v>
      </c>
      <c r="K180" s="1">
        <v>281024</v>
      </c>
      <c r="M180" s="1">
        <v>699548</v>
      </c>
      <c r="N180" s="1">
        <v>81051</v>
      </c>
      <c r="O180" s="1">
        <v>318461</v>
      </c>
      <c r="P180" s="1">
        <v>387598</v>
      </c>
      <c r="Q180" s="1">
        <v>5419988</v>
      </c>
      <c r="R180" s="1">
        <v>823367</v>
      </c>
      <c r="S180" s="1">
        <v>3000</v>
      </c>
      <c r="U180" s="1">
        <v>1771443.9</v>
      </c>
      <c r="V180" s="19">
        <v>300</v>
      </c>
      <c r="W180" s="19"/>
      <c r="X180" s="19">
        <v>6249.41</v>
      </c>
      <c r="Y180" s="19">
        <v>1651.02</v>
      </c>
      <c r="Z180" s="19">
        <v>2700.18</v>
      </c>
      <c r="AA180" s="19">
        <v>3546.26</v>
      </c>
      <c r="AB180" s="19">
        <v>421670.99</v>
      </c>
      <c r="AC180" s="19"/>
      <c r="AD180" s="19">
        <v>1909.41</v>
      </c>
      <c r="AE180" s="19"/>
      <c r="AF180" s="19"/>
      <c r="AG180" s="19"/>
      <c r="AH180" s="19">
        <v>12000</v>
      </c>
      <c r="AI180" s="19">
        <v>21169.71</v>
      </c>
      <c r="AJ180" s="19">
        <v>40302.980000000003</v>
      </c>
      <c r="AK180" s="19">
        <v>64450.3</v>
      </c>
      <c r="AL180" s="19">
        <v>1395015.37</v>
      </c>
      <c r="AM180" s="19">
        <v>5378472.4900000002</v>
      </c>
      <c r="AN180" s="19">
        <v>2474882.44</v>
      </c>
      <c r="AO180" s="19">
        <v>6000.01</v>
      </c>
    </row>
    <row r="181" spans="1:41" ht="30" x14ac:dyDescent="0.25">
      <c r="A181" s="7" t="s">
        <v>179</v>
      </c>
      <c r="B181" s="1">
        <v>1500490</v>
      </c>
      <c r="C181" s="1">
        <v>963939</v>
      </c>
      <c r="D181" s="1">
        <v>1272321</v>
      </c>
      <c r="E181" s="1">
        <v>1358281</v>
      </c>
      <c r="F181" s="1">
        <v>1378917</v>
      </c>
      <c r="G181" s="1">
        <v>1620667</v>
      </c>
      <c r="H181" s="1">
        <v>3309835</v>
      </c>
      <c r="I181" s="1">
        <v>3643620</v>
      </c>
      <c r="J181" s="1">
        <v>6431646</v>
      </c>
      <c r="K181" s="1">
        <v>6203954</v>
      </c>
      <c r="L181" s="1">
        <v>2616790</v>
      </c>
      <c r="M181" s="1">
        <v>2180329</v>
      </c>
      <c r="N181" s="1">
        <v>3586392</v>
      </c>
      <c r="O181" s="1">
        <v>1067718</v>
      </c>
      <c r="P181" s="1">
        <v>3208998</v>
      </c>
      <c r="Q181" s="1">
        <v>1772374</v>
      </c>
      <c r="R181" s="1">
        <v>3032582</v>
      </c>
      <c r="S181" s="1">
        <v>3988526</v>
      </c>
      <c r="T181" s="1">
        <v>2519822.4</v>
      </c>
      <c r="U181" s="1">
        <v>5483254.6900000004</v>
      </c>
      <c r="V181" s="19">
        <v>170205.66</v>
      </c>
      <c r="W181" s="19">
        <v>1493055</v>
      </c>
      <c r="X181" s="19"/>
      <c r="Y181" s="19">
        <v>7424827.54</v>
      </c>
      <c r="Z181" s="19">
        <v>7581605.4900000002</v>
      </c>
      <c r="AA181" s="19">
        <v>1571713.29</v>
      </c>
      <c r="AB181" s="19">
        <v>848685</v>
      </c>
      <c r="AC181" s="19">
        <v>571973.55000000005</v>
      </c>
      <c r="AD181" s="19">
        <v>407868.4</v>
      </c>
      <c r="AE181" s="19"/>
      <c r="AF181" s="19"/>
      <c r="AG181" s="19">
        <v>6697467.6900000004</v>
      </c>
      <c r="AH181" s="19">
        <v>11134322.5</v>
      </c>
      <c r="AI181" s="19">
        <v>4005862.63</v>
      </c>
      <c r="AJ181" s="19">
        <v>2736653.3</v>
      </c>
      <c r="AK181" s="19">
        <v>4178064.2</v>
      </c>
      <c r="AL181" s="19"/>
      <c r="AM181" s="19"/>
      <c r="AN181" s="19">
        <v>8285590.8099999996</v>
      </c>
      <c r="AO181" s="19">
        <v>70073.75</v>
      </c>
    </row>
    <row r="182" spans="1:41" x14ac:dyDescent="0.25">
      <c r="A182" s="7" t="s">
        <v>180</v>
      </c>
      <c r="B182" s="1">
        <v>2518692</v>
      </c>
      <c r="C182" s="1">
        <v>1186761</v>
      </c>
      <c r="D182" s="1">
        <v>870744</v>
      </c>
      <c r="E182" s="1">
        <v>60905536</v>
      </c>
      <c r="F182" s="1">
        <v>5428760</v>
      </c>
      <c r="G182" s="1">
        <v>12518729</v>
      </c>
      <c r="H182" s="1">
        <v>216211</v>
      </c>
      <c r="I182" s="1">
        <v>5176248</v>
      </c>
      <c r="J182" s="1">
        <v>2519</v>
      </c>
      <c r="K182" s="1">
        <v>1375148</v>
      </c>
      <c r="M182" s="1">
        <v>18990638</v>
      </c>
      <c r="N182" s="1">
        <v>1796127</v>
      </c>
      <c r="O182" s="1">
        <v>7452</v>
      </c>
      <c r="P182" s="1">
        <v>700503</v>
      </c>
      <c r="Q182" s="1">
        <v>51659802</v>
      </c>
      <c r="R182" s="1">
        <v>77460</v>
      </c>
      <c r="S182" s="1">
        <v>1123234</v>
      </c>
      <c r="T182" s="1">
        <v>26249449.16</v>
      </c>
      <c r="U182" s="1">
        <v>13261743.33</v>
      </c>
      <c r="V182" s="19">
        <v>3220704.72</v>
      </c>
      <c r="W182" s="19">
        <v>4454871.59</v>
      </c>
      <c r="X182" s="19">
        <v>1953764.63</v>
      </c>
      <c r="Y182" s="19">
        <v>3388881.46</v>
      </c>
      <c r="Z182" s="19">
        <v>3433909.28</v>
      </c>
      <c r="AA182" s="19">
        <v>3100183.63</v>
      </c>
      <c r="AB182" s="19">
        <v>5372074.4900000002</v>
      </c>
      <c r="AC182" s="19">
        <v>2292948.0299999998</v>
      </c>
      <c r="AD182" s="19">
        <v>5616063.2300000004</v>
      </c>
      <c r="AE182" s="19">
        <v>5739535.5099999998</v>
      </c>
      <c r="AF182" s="19">
        <v>4109947.02</v>
      </c>
      <c r="AG182" s="19">
        <v>5053436.49</v>
      </c>
      <c r="AH182" s="19">
        <v>5128559.53</v>
      </c>
      <c r="AI182" s="19">
        <v>1530528.55</v>
      </c>
      <c r="AJ182" s="19">
        <v>2967242.94</v>
      </c>
      <c r="AK182" s="19">
        <v>1151030.27</v>
      </c>
      <c r="AL182" s="19">
        <v>3863480.39</v>
      </c>
      <c r="AM182" s="19">
        <v>9679941.4800000004</v>
      </c>
      <c r="AN182" s="19">
        <v>2481583.5</v>
      </c>
      <c r="AO182" s="19">
        <v>5686954.3499999996</v>
      </c>
    </row>
    <row r="183" spans="1:41" ht="30" x14ac:dyDescent="0.25">
      <c r="A183" s="7" t="s">
        <v>181</v>
      </c>
      <c r="B183" s="1">
        <v>33335749</v>
      </c>
      <c r="C183" s="1">
        <v>1279431</v>
      </c>
      <c r="D183" s="1">
        <v>5733130</v>
      </c>
      <c r="E183" s="1">
        <v>4303650</v>
      </c>
      <c r="F183" s="1">
        <v>1699571</v>
      </c>
      <c r="G183" s="1">
        <v>1708587</v>
      </c>
      <c r="H183" s="1">
        <v>1338116</v>
      </c>
      <c r="I183" s="1">
        <v>1434498</v>
      </c>
      <c r="J183" s="1">
        <v>2081637</v>
      </c>
      <c r="K183" s="1">
        <v>722337</v>
      </c>
      <c r="L183" s="1">
        <v>3509664</v>
      </c>
      <c r="M183" s="1">
        <v>4998793</v>
      </c>
      <c r="N183" s="1">
        <v>715445</v>
      </c>
      <c r="O183" s="1">
        <v>978804</v>
      </c>
      <c r="P183" s="1">
        <v>6654495</v>
      </c>
      <c r="Q183" s="1">
        <v>7514604</v>
      </c>
      <c r="R183" s="1">
        <v>374177</v>
      </c>
      <c r="S183" s="1">
        <v>470964</v>
      </c>
      <c r="T183" s="1">
        <v>923140.83</v>
      </c>
      <c r="U183" s="1">
        <v>1787603.6</v>
      </c>
      <c r="V183" s="19">
        <v>78195450.290000007</v>
      </c>
      <c r="W183" s="19">
        <v>17217115.57</v>
      </c>
      <c r="X183" s="19">
        <v>32378030.739999998</v>
      </c>
      <c r="Y183" s="19">
        <v>21540750.030000001</v>
      </c>
      <c r="Z183" s="19">
        <v>51064845.890000001</v>
      </c>
      <c r="AA183" s="19">
        <v>81206619.549999997</v>
      </c>
      <c r="AB183" s="19">
        <v>40340593.659999996</v>
      </c>
      <c r="AC183" s="19">
        <v>51667356.630000003</v>
      </c>
      <c r="AD183" s="19">
        <v>20294500.52</v>
      </c>
      <c r="AE183" s="19">
        <v>111264807.48999999</v>
      </c>
      <c r="AF183" s="19">
        <v>50177808.159999996</v>
      </c>
      <c r="AG183" s="19">
        <v>34854003.219999999</v>
      </c>
      <c r="AH183" s="19">
        <v>1647805.9</v>
      </c>
      <c r="AI183" s="19">
        <v>87619125.739999995</v>
      </c>
      <c r="AJ183" s="19">
        <v>13087719.35</v>
      </c>
      <c r="AK183" s="19">
        <v>981747.09</v>
      </c>
      <c r="AL183" s="19">
        <v>150276.28</v>
      </c>
      <c r="AM183" s="19">
        <v>37872784.369999997</v>
      </c>
      <c r="AN183" s="19">
        <v>44497459.079999998</v>
      </c>
      <c r="AO183" s="19">
        <v>304177.32</v>
      </c>
    </row>
    <row r="184" spans="1:41" x14ac:dyDescent="0.25">
      <c r="A184" s="7" t="s">
        <v>182</v>
      </c>
      <c r="B184" s="1">
        <v>565621</v>
      </c>
      <c r="C184" s="1">
        <v>20336</v>
      </c>
      <c r="D184" s="1">
        <v>166248</v>
      </c>
      <c r="E184" s="1">
        <v>2174332</v>
      </c>
      <c r="F184" s="1">
        <v>12725</v>
      </c>
      <c r="G184" s="1">
        <v>96436</v>
      </c>
      <c r="H184" s="1">
        <v>3829557</v>
      </c>
      <c r="I184" s="1">
        <v>1433181</v>
      </c>
      <c r="J184" s="1">
        <v>23416</v>
      </c>
      <c r="K184" s="1">
        <v>88542</v>
      </c>
      <c r="L184" s="1">
        <v>51276</v>
      </c>
      <c r="M184" s="1">
        <v>103552</v>
      </c>
      <c r="N184" s="1">
        <v>187493</v>
      </c>
      <c r="O184" s="1">
        <v>1587</v>
      </c>
      <c r="P184" s="1">
        <v>125280</v>
      </c>
      <c r="Q184" s="1">
        <v>556306</v>
      </c>
      <c r="R184" s="1">
        <v>135012</v>
      </c>
      <c r="S184" s="1">
        <v>11851</v>
      </c>
      <c r="T184" s="1">
        <v>44261.02</v>
      </c>
      <c r="U184" s="1">
        <v>7139522.0599999996</v>
      </c>
      <c r="V184" s="19">
        <v>1432969.4</v>
      </c>
      <c r="W184" s="19">
        <v>3926747.33</v>
      </c>
      <c r="X184" s="19">
        <v>2029336.71</v>
      </c>
      <c r="Y184" s="19">
        <v>4134471.04</v>
      </c>
      <c r="Z184" s="19">
        <v>1998180.86</v>
      </c>
      <c r="AA184" s="19">
        <v>548522.91</v>
      </c>
      <c r="AB184" s="19">
        <v>931158.33</v>
      </c>
      <c r="AC184" s="19">
        <v>7224456.7000000002</v>
      </c>
      <c r="AD184" s="19">
        <v>4324610.8899999997</v>
      </c>
      <c r="AE184" s="19">
        <v>1301774.8799999999</v>
      </c>
      <c r="AF184" s="19">
        <v>254938.78</v>
      </c>
      <c r="AG184" s="19">
        <v>3737505.81</v>
      </c>
      <c r="AH184" s="19">
        <v>8139741.0899999999</v>
      </c>
      <c r="AI184" s="19">
        <v>1636694.9</v>
      </c>
      <c r="AJ184" s="19">
        <v>2863430.22</v>
      </c>
      <c r="AK184" s="19">
        <v>374171.41</v>
      </c>
      <c r="AL184" s="19">
        <v>9719966.8100000005</v>
      </c>
      <c r="AM184" s="19">
        <v>2240700.6800000002</v>
      </c>
      <c r="AN184" s="19">
        <v>4788361.54</v>
      </c>
      <c r="AO184" s="19">
        <v>4689875.9400000004</v>
      </c>
    </row>
    <row r="185" spans="1:41" x14ac:dyDescent="0.25">
      <c r="A185" s="7" t="s">
        <v>183</v>
      </c>
      <c r="B185" s="1">
        <v>1040901</v>
      </c>
      <c r="C185" s="1">
        <v>42983</v>
      </c>
      <c r="D185" s="1">
        <v>26883</v>
      </c>
      <c r="E185" s="1">
        <v>23179</v>
      </c>
      <c r="F185" s="1">
        <v>141067</v>
      </c>
      <c r="G185" s="1">
        <v>61020</v>
      </c>
      <c r="H185" s="1">
        <v>58639</v>
      </c>
      <c r="I185" s="1">
        <v>44586</v>
      </c>
      <c r="J185" s="1">
        <v>278449</v>
      </c>
      <c r="K185" s="1">
        <v>55494</v>
      </c>
      <c r="L185" s="1">
        <v>104209</v>
      </c>
      <c r="M185" s="1">
        <v>20736</v>
      </c>
      <c r="N185" s="1">
        <v>119433</v>
      </c>
      <c r="O185" s="1">
        <v>174970</v>
      </c>
      <c r="P185" s="1">
        <v>47508</v>
      </c>
      <c r="Q185" s="1">
        <v>505576</v>
      </c>
      <c r="R185" s="1">
        <v>396191</v>
      </c>
      <c r="S185" s="1">
        <v>251086</v>
      </c>
      <c r="T185" s="1">
        <v>316454.40999999997</v>
      </c>
      <c r="U185" s="1">
        <v>143119.82999999999</v>
      </c>
      <c r="V185" s="19">
        <v>64438.86</v>
      </c>
      <c r="W185" s="19">
        <v>916419.52</v>
      </c>
      <c r="X185" s="19">
        <v>218946.02</v>
      </c>
      <c r="Y185" s="19">
        <v>72875.95</v>
      </c>
      <c r="Z185" s="19">
        <v>11099.14</v>
      </c>
      <c r="AA185" s="19">
        <v>2741890.43</v>
      </c>
      <c r="AB185" s="19">
        <v>67816.59</v>
      </c>
      <c r="AC185" s="19">
        <v>586894.87</v>
      </c>
      <c r="AD185" s="19">
        <v>5290.65</v>
      </c>
      <c r="AE185" s="19">
        <v>117071.29</v>
      </c>
      <c r="AF185" s="19">
        <v>4647831.37</v>
      </c>
      <c r="AG185" s="19">
        <v>2338132.4900000002</v>
      </c>
      <c r="AH185" s="19">
        <v>813490.47</v>
      </c>
      <c r="AI185" s="19">
        <v>220758</v>
      </c>
      <c r="AJ185" s="19">
        <v>999385.12</v>
      </c>
      <c r="AK185" s="19">
        <v>2927565.63</v>
      </c>
      <c r="AL185" s="19">
        <v>1742695.51</v>
      </c>
      <c r="AM185" s="19">
        <v>437031.18</v>
      </c>
      <c r="AN185" s="19">
        <v>3576229.1</v>
      </c>
      <c r="AO185" s="19">
        <v>1269127.48</v>
      </c>
    </row>
    <row r="186" spans="1:41" x14ac:dyDescent="0.25">
      <c r="A186" s="7" t="s">
        <v>184</v>
      </c>
      <c r="B186" s="1">
        <v>256000</v>
      </c>
      <c r="C186" s="1">
        <v>7425</v>
      </c>
      <c r="D186" s="1">
        <v>9563615</v>
      </c>
      <c r="E186" s="1">
        <v>12000</v>
      </c>
      <c r="F186" s="1">
        <v>71317</v>
      </c>
      <c r="G186" s="1">
        <v>145387</v>
      </c>
      <c r="H186" s="1">
        <v>334514</v>
      </c>
      <c r="I186" s="1">
        <v>98340</v>
      </c>
      <c r="J186" s="1">
        <v>46000</v>
      </c>
      <c r="K186" s="1">
        <v>279644</v>
      </c>
      <c r="L186" s="1">
        <v>27000</v>
      </c>
      <c r="M186" s="1">
        <v>35500</v>
      </c>
      <c r="N186" s="1">
        <v>44000</v>
      </c>
      <c r="O186" s="1">
        <v>77000</v>
      </c>
      <c r="P186" s="1">
        <v>8638036</v>
      </c>
      <c r="Q186" s="1">
        <v>15500</v>
      </c>
      <c r="R186" s="1">
        <v>26500</v>
      </c>
      <c r="S186" s="1">
        <v>25500</v>
      </c>
      <c r="T186" s="1">
        <v>24000</v>
      </c>
      <c r="U186" s="1">
        <v>31133.200000000001</v>
      </c>
      <c r="V186" s="19">
        <v>299346.7</v>
      </c>
      <c r="W186" s="19">
        <v>17132.52</v>
      </c>
      <c r="X186" s="19">
        <v>155827.32999999999</v>
      </c>
      <c r="Y186" s="19">
        <v>233179.39</v>
      </c>
      <c r="Z186" s="19">
        <v>121973.53</v>
      </c>
      <c r="AA186" s="19">
        <v>81604.59</v>
      </c>
      <c r="AB186" s="19">
        <v>132467.25</v>
      </c>
      <c r="AC186" s="19">
        <v>23576394.559999999</v>
      </c>
      <c r="AD186" s="19">
        <v>117391.31</v>
      </c>
      <c r="AE186" s="19">
        <v>156406.13</v>
      </c>
      <c r="AF186" s="19">
        <v>10975.76</v>
      </c>
      <c r="AG186" s="19">
        <v>33132.699999999997</v>
      </c>
      <c r="AH186" s="19">
        <v>15462.89</v>
      </c>
      <c r="AI186" s="19">
        <v>5108.8</v>
      </c>
      <c r="AJ186" s="19">
        <v>146317.42000000001</v>
      </c>
      <c r="AK186" s="19">
        <v>97740.49</v>
      </c>
      <c r="AL186" s="19">
        <v>353936.16</v>
      </c>
      <c r="AM186" s="19">
        <v>605024.73</v>
      </c>
      <c r="AN186" s="19">
        <v>66015.08</v>
      </c>
      <c r="AO186" s="19">
        <v>96970.91</v>
      </c>
    </row>
    <row r="187" spans="1:41" x14ac:dyDescent="0.25">
      <c r="A187" s="7" t="s">
        <v>185</v>
      </c>
      <c r="B187" s="1">
        <v>214371190</v>
      </c>
      <c r="C187" s="1">
        <v>34595100</v>
      </c>
      <c r="D187" s="1">
        <v>20520400</v>
      </c>
      <c r="E187" s="1">
        <v>122072150</v>
      </c>
      <c r="F187" s="1">
        <v>53901026</v>
      </c>
      <c r="G187" s="1">
        <v>716782177</v>
      </c>
      <c r="H187" s="1">
        <v>80629445</v>
      </c>
      <c r="I187" s="1">
        <v>117019633</v>
      </c>
      <c r="J187" s="1">
        <v>40473008</v>
      </c>
      <c r="K187" s="1">
        <v>35845471</v>
      </c>
      <c r="L187" s="1">
        <v>98458018</v>
      </c>
      <c r="M187" s="1">
        <v>63314454</v>
      </c>
      <c r="N187" s="1">
        <v>30176213</v>
      </c>
      <c r="O187" s="1">
        <v>30872477</v>
      </c>
      <c r="P187" s="1">
        <v>67597109</v>
      </c>
      <c r="Q187" s="1">
        <v>22896295</v>
      </c>
      <c r="R187" s="1">
        <v>146673061</v>
      </c>
      <c r="S187" s="1">
        <v>31680512</v>
      </c>
      <c r="T187" s="1">
        <v>132124964.63</v>
      </c>
      <c r="U187" s="1">
        <v>47971594.25</v>
      </c>
      <c r="V187" s="19">
        <v>24500</v>
      </c>
      <c r="W187" s="19">
        <v>10000</v>
      </c>
      <c r="X187" s="19">
        <v>11000</v>
      </c>
      <c r="Y187" s="19">
        <v>10000</v>
      </c>
      <c r="Z187" s="19">
        <v>117500</v>
      </c>
      <c r="AA187" s="19">
        <v>13000</v>
      </c>
      <c r="AB187" s="19"/>
      <c r="AC187" s="19">
        <v>139500</v>
      </c>
      <c r="AD187" s="19">
        <v>302000</v>
      </c>
      <c r="AE187" s="19">
        <v>381742.42</v>
      </c>
      <c r="AF187" s="19">
        <v>23500</v>
      </c>
      <c r="AG187" s="19">
        <v>68000</v>
      </c>
      <c r="AH187" s="19"/>
      <c r="AI187" s="19">
        <v>40000</v>
      </c>
      <c r="AJ187" s="19"/>
      <c r="AK187" s="19">
        <v>15000</v>
      </c>
      <c r="AL187" s="19">
        <v>11232660.66</v>
      </c>
      <c r="AM187" s="19"/>
      <c r="AN187" s="19">
        <v>759259.72</v>
      </c>
      <c r="AO187" s="19">
        <v>402860.25</v>
      </c>
    </row>
    <row r="188" spans="1:41" ht="30" x14ac:dyDescent="0.25">
      <c r="A188" s="7" t="s">
        <v>186</v>
      </c>
      <c r="B188" s="1">
        <v>30251</v>
      </c>
      <c r="C188" s="1">
        <v>296632</v>
      </c>
      <c r="D188" s="1">
        <v>432818</v>
      </c>
      <c r="E188" s="1">
        <v>17884</v>
      </c>
      <c r="F188" s="1">
        <v>25235</v>
      </c>
      <c r="G188" s="1">
        <v>292850</v>
      </c>
      <c r="H188" s="1">
        <v>39567</v>
      </c>
      <c r="I188" s="1">
        <v>14678</v>
      </c>
      <c r="J188" s="1">
        <v>3723</v>
      </c>
      <c r="K188" s="1">
        <v>72762</v>
      </c>
      <c r="L188" s="1">
        <v>26835</v>
      </c>
      <c r="M188" s="1">
        <v>26487</v>
      </c>
      <c r="N188" s="1">
        <v>115</v>
      </c>
      <c r="O188" s="1">
        <v>15810</v>
      </c>
      <c r="P188" s="1">
        <v>27840</v>
      </c>
      <c r="Q188" s="1">
        <v>16434</v>
      </c>
      <c r="R188" s="1">
        <v>4278</v>
      </c>
      <c r="S188" s="1">
        <v>61155</v>
      </c>
      <c r="T188" s="1">
        <v>175646.04</v>
      </c>
      <c r="U188" s="1">
        <v>16847.97</v>
      </c>
      <c r="V188" s="19">
        <v>71634163.090000004</v>
      </c>
      <c r="W188" s="19">
        <v>1315854485.8900001</v>
      </c>
      <c r="X188" s="19">
        <v>52772158.380000003</v>
      </c>
      <c r="Y188" s="19">
        <v>61601322.939999998</v>
      </c>
      <c r="Z188" s="19">
        <v>32680278.829999998</v>
      </c>
      <c r="AA188" s="19">
        <v>62119528.859999999</v>
      </c>
      <c r="AB188" s="19">
        <v>78703827.629999995</v>
      </c>
      <c r="AC188" s="19">
        <v>74543918.469999999</v>
      </c>
      <c r="AD188" s="19">
        <v>88717302.950000003</v>
      </c>
      <c r="AE188" s="19">
        <v>80245996.579999998</v>
      </c>
      <c r="AF188" s="19">
        <v>50558783.649999999</v>
      </c>
      <c r="AG188" s="19">
        <v>79952650.459999993</v>
      </c>
      <c r="AH188" s="19">
        <v>50920426.369999997</v>
      </c>
      <c r="AI188" s="19">
        <v>95947513.260000005</v>
      </c>
      <c r="AJ188" s="19">
        <v>118937075.43000001</v>
      </c>
      <c r="AK188" s="19">
        <v>106375941.98999999</v>
      </c>
      <c r="AL188" s="19">
        <v>96901795.510000005</v>
      </c>
      <c r="AM188" s="19">
        <v>256170308.87</v>
      </c>
      <c r="AN188" s="19">
        <v>125442289.02</v>
      </c>
      <c r="AO188" s="19">
        <v>74076994.549999997</v>
      </c>
    </row>
    <row r="189" spans="1:41" x14ac:dyDescent="0.25">
      <c r="A189" s="7" t="s">
        <v>187</v>
      </c>
      <c r="B189" s="1">
        <v>63692</v>
      </c>
      <c r="C189" s="1">
        <v>455841</v>
      </c>
      <c r="D189" s="1">
        <v>125119</v>
      </c>
      <c r="E189" s="1">
        <v>5296</v>
      </c>
      <c r="F189" s="1">
        <v>6771040</v>
      </c>
      <c r="G189" s="1">
        <v>55014</v>
      </c>
      <c r="H189" s="1">
        <v>1220235</v>
      </c>
      <c r="I189" s="1">
        <v>282297</v>
      </c>
      <c r="J189" s="1">
        <v>22918269</v>
      </c>
      <c r="K189" s="1">
        <v>195556</v>
      </c>
      <c r="L189" s="1">
        <v>81349</v>
      </c>
      <c r="N189" s="1">
        <v>35505</v>
      </c>
      <c r="P189" s="1">
        <v>2433</v>
      </c>
      <c r="Q189" s="1">
        <v>1941608</v>
      </c>
      <c r="R189" s="1">
        <v>493284</v>
      </c>
      <c r="T189" s="1">
        <v>25702.76</v>
      </c>
      <c r="U189" s="1">
        <v>5729.99</v>
      </c>
      <c r="V189" s="19">
        <v>565138.75</v>
      </c>
      <c r="W189" s="19">
        <v>8528.42</v>
      </c>
      <c r="X189" s="19">
        <v>31001.279999999999</v>
      </c>
      <c r="Y189" s="19">
        <v>291442.98</v>
      </c>
      <c r="Z189" s="19">
        <v>17917.43</v>
      </c>
      <c r="AA189" s="19">
        <v>67909.83</v>
      </c>
      <c r="AB189" s="19">
        <v>2165.8000000000002</v>
      </c>
      <c r="AC189" s="19">
        <v>183407.66</v>
      </c>
      <c r="AD189" s="19">
        <v>13131.84</v>
      </c>
      <c r="AE189" s="19">
        <v>53536.57</v>
      </c>
      <c r="AF189" s="19">
        <v>59760.89</v>
      </c>
      <c r="AG189" s="19">
        <v>66521.98</v>
      </c>
      <c r="AH189" s="19">
        <v>236021.11</v>
      </c>
      <c r="AI189" s="19">
        <v>176478.68</v>
      </c>
      <c r="AJ189" s="19">
        <v>365444.22</v>
      </c>
      <c r="AK189" s="19">
        <v>58879.360000000001</v>
      </c>
      <c r="AL189" s="19">
        <v>90930.22</v>
      </c>
      <c r="AM189" s="19">
        <v>42689.27</v>
      </c>
      <c r="AN189" s="19">
        <v>119740.65</v>
      </c>
      <c r="AO189" s="19">
        <v>26728.97</v>
      </c>
    </row>
    <row r="190" spans="1:41" ht="30" x14ac:dyDescent="0.25">
      <c r="A190" s="7" t="s">
        <v>188</v>
      </c>
      <c r="B190" s="1">
        <v>1829851</v>
      </c>
      <c r="C190" s="1">
        <v>1060239</v>
      </c>
      <c r="D190" s="1">
        <v>408262</v>
      </c>
      <c r="E190" s="1">
        <v>188345</v>
      </c>
      <c r="F190" s="1">
        <v>360155</v>
      </c>
      <c r="G190" s="1">
        <v>2225207</v>
      </c>
      <c r="H190" s="1">
        <v>3192921</v>
      </c>
      <c r="I190" s="1">
        <v>52511</v>
      </c>
      <c r="J190" s="1">
        <v>366751</v>
      </c>
      <c r="K190" s="1">
        <v>694304</v>
      </c>
      <c r="L190" s="1">
        <v>304498</v>
      </c>
      <c r="M190" s="1">
        <v>142805</v>
      </c>
      <c r="N190" s="1">
        <v>796326</v>
      </c>
      <c r="O190" s="1">
        <v>55062</v>
      </c>
      <c r="P190" s="1">
        <v>156481</v>
      </c>
      <c r="Q190" s="1">
        <v>108516</v>
      </c>
      <c r="R190" s="1">
        <v>3660683</v>
      </c>
      <c r="S190" s="1">
        <v>366256</v>
      </c>
      <c r="T190" s="1">
        <v>508647.77</v>
      </c>
      <c r="U190" s="1">
        <v>117449.56</v>
      </c>
      <c r="V190" s="19">
        <v>14954.69</v>
      </c>
      <c r="W190" s="19">
        <v>74065.55</v>
      </c>
      <c r="X190" s="19"/>
      <c r="Y190" s="19">
        <v>101551.59</v>
      </c>
      <c r="Z190" s="19">
        <v>28679.08</v>
      </c>
      <c r="AA190" s="19">
        <v>32686.080000000002</v>
      </c>
      <c r="AB190" s="19">
        <v>145166.5</v>
      </c>
      <c r="AC190" s="19">
        <v>306763.18</v>
      </c>
      <c r="AD190" s="19"/>
      <c r="AE190" s="19"/>
      <c r="AF190" s="19">
        <v>6400</v>
      </c>
      <c r="AG190" s="19"/>
      <c r="AH190" s="19">
        <v>6363.01</v>
      </c>
      <c r="AI190" s="19">
        <v>30388.91</v>
      </c>
      <c r="AJ190" s="19"/>
      <c r="AK190" s="19"/>
      <c r="AL190" s="19"/>
      <c r="AM190" s="19">
        <v>1159583.8500000001</v>
      </c>
      <c r="AN190" s="19">
        <v>1947382.72</v>
      </c>
      <c r="AO190" s="19"/>
    </row>
    <row r="191" spans="1:41" x14ac:dyDescent="0.25">
      <c r="A191" s="7" t="s">
        <v>189</v>
      </c>
      <c r="B191" s="1">
        <v>76302</v>
      </c>
      <c r="C191" s="1">
        <v>108239</v>
      </c>
      <c r="D191" s="1">
        <v>66337</v>
      </c>
      <c r="E191" s="1">
        <v>213997</v>
      </c>
      <c r="F191" s="1">
        <v>21089</v>
      </c>
      <c r="G191" s="1">
        <v>413537</v>
      </c>
      <c r="H191" s="1">
        <v>128789</v>
      </c>
      <c r="I191" s="1">
        <v>95734</v>
      </c>
      <c r="J191" s="1">
        <v>266955</v>
      </c>
      <c r="K191" s="1">
        <v>3390</v>
      </c>
      <c r="L191" s="1">
        <v>1509471</v>
      </c>
      <c r="M191" s="1">
        <v>20844</v>
      </c>
      <c r="N191" s="1">
        <v>451485</v>
      </c>
      <c r="O191" s="1">
        <v>41361</v>
      </c>
      <c r="P191" s="1">
        <v>196607</v>
      </c>
      <c r="Q191" s="1">
        <v>39177</v>
      </c>
      <c r="R191" s="1">
        <v>36274</v>
      </c>
      <c r="S191" s="1">
        <v>219330</v>
      </c>
      <c r="T191" s="1">
        <v>25721</v>
      </c>
      <c r="U191" s="1">
        <v>5178668.07</v>
      </c>
      <c r="V191" s="19">
        <v>307363.78000000003</v>
      </c>
      <c r="W191" s="19">
        <v>333588.75</v>
      </c>
      <c r="X191" s="19">
        <v>113535.78</v>
      </c>
      <c r="Y191" s="19">
        <v>1577936.71</v>
      </c>
      <c r="Z191" s="19">
        <v>558775.88</v>
      </c>
      <c r="AA191" s="19">
        <v>207070.53</v>
      </c>
      <c r="AB191" s="19">
        <v>392474.35</v>
      </c>
      <c r="AC191" s="19">
        <v>87029.58</v>
      </c>
      <c r="AD191" s="19">
        <v>26091.47</v>
      </c>
      <c r="AE191" s="19">
        <v>1147079.5900000001</v>
      </c>
      <c r="AF191" s="19">
        <v>6547.06</v>
      </c>
      <c r="AG191" s="19">
        <v>26690.21</v>
      </c>
      <c r="AH191" s="19">
        <v>13438.52</v>
      </c>
      <c r="AI191" s="19">
        <v>220094.11</v>
      </c>
      <c r="AJ191" s="19">
        <v>160486.25</v>
      </c>
      <c r="AK191" s="19">
        <v>33499.19</v>
      </c>
      <c r="AL191" s="19">
        <v>12720</v>
      </c>
      <c r="AM191" s="19">
        <v>5009.4799999999996</v>
      </c>
      <c r="AN191" s="19">
        <v>1021098.99</v>
      </c>
      <c r="AO191" s="19">
        <v>25140</v>
      </c>
    </row>
    <row r="192" spans="1:41" x14ac:dyDescent="0.25">
      <c r="A192" s="7" t="s">
        <v>190</v>
      </c>
      <c r="B192" s="1">
        <v>14275077</v>
      </c>
      <c r="C192" s="1">
        <v>2657736</v>
      </c>
      <c r="D192" s="1">
        <v>3321916</v>
      </c>
      <c r="E192" s="1">
        <v>806269</v>
      </c>
      <c r="F192" s="1">
        <v>4670394</v>
      </c>
      <c r="G192" s="1">
        <v>17976013</v>
      </c>
      <c r="H192" s="1">
        <v>2028918</v>
      </c>
      <c r="I192" s="1">
        <v>1858569</v>
      </c>
      <c r="J192" s="1">
        <v>11405020</v>
      </c>
      <c r="K192" s="1">
        <v>13624664</v>
      </c>
      <c r="L192" s="1">
        <v>2185591</v>
      </c>
      <c r="M192" s="1">
        <v>1461206</v>
      </c>
      <c r="N192" s="1">
        <v>17390228</v>
      </c>
      <c r="O192" s="1">
        <v>18949964</v>
      </c>
      <c r="P192" s="1">
        <v>1159461</v>
      </c>
      <c r="Q192" s="1">
        <v>6282837</v>
      </c>
      <c r="R192" s="1">
        <v>4285907</v>
      </c>
      <c r="S192" s="1">
        <v>1619055</v>
      </c>
      <c r="T192" s="1">
        <v>1792517.35</v>
      </c>
      <c r="U192" s="1">
        <v>5308872.37</v>
      </c>
      <c r="V192" s="19">
        <v>757717.06</v>
      </c>
      <c r="W192" s="19">
        <v>16713.04</v>
      </c>
      <c r="X192" s="19">
        <v>1877411.65</v>
      </c>
      <c r="Y192" s="19">
        <v>17091.18</v>
      </c>
      <c r="Z192" s="19">
        <v>25520</v>
      </c>
      <c r="AA192" s="19">
        <v>113355.92</v>
      </c>
      <c r="AB192" s="19">
        <v>963110.78</v>
      </c>
      <c r="AC192" s="19">
        <v>14740313.6</v>
      </c>
      <c r="AD192" s="19">
        <v>59510.86</v>
      </c>
      <c r="AE192" s="19">
        <v>151206.99</v>
      </c>
      <c r="AF192" s="19">
        <v>17619.5</v>
      </c>
      <c r="AG192" s="19">
        <v>111149.46</v>
      </c>
      <c r="AH192" s="19">
        <v>265547.14</v>
      </c>
      <c r="AI192" s="19">
        <v>1031895.86</v>
      </c>
      <c r="AJ192" s="19">
        <v>20365.86</v>
      </c>
      <c r="AK192" s="19">
        <v>83299.960000000006</v>
      </c>
      <c r="AL192" s="19">
        <v>59512.89</v>
      </c>
      <c r="AM192" s="19">
        <v>413978.42</v>
      </c>
      <c r="AN192" s="19">
        <v>10425</v>
      </c>
      <c r="AO192" s="19">
        <v>11627574.93</v>
      </c>
    </row>
    <row r="193" spans="1:41" ht="30" x14ac:dyDescent="0.25">
      <c r="A193" s="7" t="s">
        <v>191</v>
      </c>
      <c r="B193" s="1">
        <v>2758458</v>
      </c>
      <c r="C193" s="1">
        <v>265804</v>
      </c>
      <c r="D193" s="1">
        <v>54556</v>
      </c>
      <c r="E193" s="1">
        <v>32038</v>
      </c>
      <c r="F193" s="1">
        <v>1654266</v>
      </c>
      <c r="G193" s="1">
        <v>1396238</v>
      </c>
      <c r="H193" s="1">
        <v>27580</v>
      </c>
      <c r="I193" s="1">
        <v>1696205</v>
      </c>
      <c r="J193" s="1">
        <v>1763966</v>
      </c>
      <c r="K193" s="1">
        <v>5310</v>
      </c>
      <c r="L193" s="1">
        <v>162195</v>
      </c>
      <c r="M193" s="1">
        <v>23272</v>
      </c>
      <c r="N193" s="1">
        <v>130671</v>
      </c>
      <c r="O193" s="1">
        <v>2434705</v>
      </c>
      <c r="P193" s="1">
        <v>6500</v>
      </c>
      <c r="Q193" s="1">
        <v>96237</v>
      </c>
      <c r="R193" s="1">
        <v>855806</v>
      </c>
      <c r="S193" s="1">
        <v>559843</v>
      </c>
      <c r="T193" s="1">
        <v>5633.04</v>
      </c>
      <c r="U193" s="1">
        <v>1893392.52</v>
      </c>
      <c r="V193" s="19">
        <v>11798057.25</v>
      </c>
      <c r="W193" s="19">
        <v>2034743.01</v>
      </c>
      <c r="X193" s="19">
        <v>11325184.77</v>
      </c>
      <c r="Y193" s="19">
        <v>7506120.1500000004</v>
      </c>
      <c r="Z193" s="19">
        <v>21344349.989999998</v>
      </c>
      <c r="AA193" s="19">
        <v>91965527.950000003</v>
      </c>
      <c r="AB193" s="19">
        <v>7965316.1600000001</v>
      </c>
      <c r="AC193" s="19">
        <v>6928269.5899999999</v>
      </c>
      <c r="AD193" s="19">
        <v>5986297.5199999996</v>
      </c>
      <c r="AE193" s="19">
        <v>15949126.220000001</v>
      </c>
      <c r="AF193" s="19">
        <v>19704825.59</v>
      </c>
      <c r="AG193" s="19">
        <v>21058763.84</v>
      </c>
      <c r="AH193" s="19">
        <v>7841552.2300000004</v>
      </c>
      <c r="AI193" s="19">
        <v>7604056.7300000004</v>
      </c>
      <c r="AJ193" s="19">
        <v>33308931.550000001</v>
      </c>
      <c r="AK193" s="19">
        <v>6107981.7599999998</v>
      </c>
      <c r="AL193" s="19">
        <v>6231459.5700000003</v>
      </c>
      <c r="AM193" s="19">
        <v>15042240.369999999</v>
      </c>
      <c r="AN193" s="19">
        <v>6544532.7300000004</v>
      </c>
      <c r="AO193" s="19">
        <v>34135187.560000002</v>
      </c>
    </row>
    <row r="194" spans="1:41" x14ac:dyDescent="0.25">
      <c r="A194" s="7" t="s">
        <v>192</v>
      </c>
      <c r="B194" s="1">
        <v>11645</v>
      </c>
      <c r="C194" s="1">
        <v>430489</v>
      </c>
      <c r="D194" s="1">
        <v>88674</v>
      </c>
      <c r="E194" s="1">
        <v>5120</v>
      </c>
      <c r="G194" s="1">
        <v>14846</v>
      </c>
      <c r="H194" s="1">
        <v>6406</v>
      </c>
      <c r="I194" s="1">
        <v>16592</v>
      </c>
      <c r="K194" s="1">
        <v>1342064</v>
      </c>
      <c r="L194" s="1">
        <v>1005041</v>
      </c>
      <c r="M194" s="1">
        <v>2720820</v>
      </c>
      <c r="N194" s="1">
        <v>48370</v>
      </c>
      <c r="O194" s="1">
        <v>15005</v>
      </c>
      <c r="P194" s="1">
        <v>809059</v>
      </c>
      <c r="Q194" s="1">
        <v>2254</v>
      </c>
      <c r="R194" s="1">
        <v>1385</v>
      </c>
      <c r="S194" s="1">
        <v>5120</v>
      </c>
      <c r="T194" s="1">
        <v>127522.07</v>
      </c>
      <c r="U194" s="1">
        <v>3664.55</v>
      </c>
      <c r="V194" s="19">
        <v>949452.35</v>
      </c>
      <c r="W194" s="19">
        <v>804099.37</v>
      </c>
      <c r="X194" s="19">
        <v>39572.339999999997</v>
      </c>
      <c r="Y194" s="19">
        <v>1013318.77</v>
      </c>
      <c r="Z194" s="19">
        <v>225363.6</v>
      </c>
      <c r="AA194" s="19">
        <v>515147.7</v>
      </c>
      <c r="AB194" s="19">
        <v>1419815.58</v>
      </c>
      <c r="AC194" s="19">
        <v>399537.32</v>
      </c>
      <c r="AD194" s="19">
        <v>441228.39</v>
      </c>
      <c r="AE194" s="19">
        <v>273463.39</v>
      </c>
      <c r="AF194" s="19">
        <v>12855</v>
      </c>
      <c r="AG194" s="19">
        <v>589237.47</v>
      </c>
      <c r="AH194" s="19"/>
      <c r="AI194" s="19">
        <v>417158.8</v>
      </c>
      <c r="AJ194" s="19">
        <v>355690.76</v>
      </c>
      <c r="AK194" s="19">
        <v>1820</v>
      </c>
      <c r="AL194" s="19">
        <v>12580.14</v>
      </c>
      <c r="AM194" s="19">
        <v>1672655.02</v>
      </c>
      <c r="AN194" s="19">
        <v>875948.87</v>
      </c>
      <c r="AO194" s="19">
        <v>4284397.03</v>
      </c>
    </row>
    <row r="195" spans="1:41" ht="30" x14ac:dyDescent="0.25">
      <c r="A195" s="7" t="s">
        <v>193</v>
      </c>
      <c r="B195" s="1">
        <v>185590</v>
      </c>
      <c r="D195" s="1">
        <v>2250</v>
      </c>
      <c r="F195" s="1">
        <v>1786</v>
      </c>
      <c r="G195" s="1">
        <v>2154</v>
      </c>
      <c r="H195" s="1">
        <v>353</v>
      </c>
      <c r="I195" s="1">
        <v>2000</v>
      </c>
      <c r="N195" s="1">
        <v>22548</v>
      </c>
      <c r="P195" s="1">
        <v>141985</v>
      </c>
      <c r="R195" s="1">
        <v>1987</v>
      </c>
      <c r="U195" s="1">
        <v>19336.27</v>
      </c>
      <c r="V195" s="19">
        <v>229304.03</v>
      </c>
      <c r="W195" s="19">
        <v>195868.56</v>
      </c>
      <c r="X195" s="19">
        <v>12753.07</v>
      </c>
      <c r="Y195" s="19">
        <v>10100.49</v>
      </c>
      <c r="Z195" s="19"/>
      <c r="AA195" s="19">
        <v>11176.81</v>
      </c>
      <c r="AB195" s="19">
        <v>43811.6</v>
      </c>
      <c r="AC195" s="19">
        <v>276980.93</v>
      </c>
      <c r="AD195" s="19">
        <v>1725.25</v>
      </c>
      <c r="AE195" s="19">
        <v>893983.8</v>
      </c>
      <c r="AF195" s="19">
        <v>3639.19</v>
      </c>
      <c r="AG195" s="19">
        <v>109723.11</v>
      </c>
      <c r="AH195" s="19">
        <v>1630268.15</v>
      </c>
      <c r="AI195" s="19">
        <v>146835.51</v>
      </c>
      <c r="AJ195" s="19">
        <v>429524.88</v>
      </c>
      <c r="AK195" s="19">
        <v>370259.87</v>
      </c>
      <c r="AL195" s="19">
        <v>4864.83</v>
      </c>
      <c r="AM195" s="19">
        <v>235897.79</v>
      </c>
      <c r="AN195" s="19">
        <v>34791.19</v>
      </c>
      <c r="AO195" s="19">
        <v>539156.79</v>
      </c>
    </row>
    <row r="196" spans="1:41" ht="60" x14ac:dyDescent="0.25">
      <c r="A196" s="7" t="s">
        <v>194</v>
      </c>
      <c r="B196" s="1">
        <v>251517</v>
      </c>
      <c r="C196" s="1">
        <v>471749</v>
      </c>
      <c r="D196" s="1">
        <v>139263</v>
      </c>
      <c r="E196" s="1">
        <v>188791</v>
      </c>
      <c r="F196" s="1">
        <v>1193380</v>
      </c>
      <c r="G196" s="1">
        <v>1316787</v>
      </c>
      <c r="H196" s="1">
        <v>173975</v>
      </c>
      <c r="I196" s="1">
        <v>200914</v>
      </c>
      <c r="J196" s="1">
        <v>256178</v>
      </c>
      <c r="K196" s="1">
        <v>1219144</v>
      </c>
      <c r="L196" s="1">
        <v>10981</v>
      </c>
      <c r="M196" s="1">
        <v>98616</v>
      </c>
      <c r="N196" s="1">
        <v>31130</v>
      </c>
      <c r="O196" s="1">
        <v>22801</v>
      </c>
      <c r="P196" s="1">
        <v>629964</v>
      </c>
      <c r="Q196" s="1">
        <v>129072</v>
      </c>
      <c r="R196" s="1">
        <v>11609</v>
      </c>
      <c r="S196" s="1">
        <v>129202</v>
      </c>
      <c r="T196" s="1">
        <v>4517519.08</v>
      </c>
      <c r="U196" s="1">
        <v>4175278.66</v>
      </c>
      <c r="V196" s="19"/>
      <c r="W196" s="19">
        <v>2500.39</v>
      </c>
      <c r="X196" s="19">
        <v>71493.62</v>
      </c>
      <c r="Y196" s="19">
        <v>123252.4</v>
      </c>
      <c r="Z196" s="19">
        <v>14635.51</v>
      </c>
      <c r="AA196" s="19">
        <v>3586.16</v>
      </c>
      <c r="AB196" s="19">
        <v>34722.730000000003</v>
      </c>
      <c r="AC196" s="19">
        <v>100</v>
      </c>
      <c r="AD196" s="19"/>
      <c r="AE196" s="19"/>
      <c r="AF196" s="19">
        <v>1600</v>
      </c>
      <c r="AG196" s="19">
        <v>535433.02</v>
      </c>
      <c r="AH196" s="19">
        <v>136384.57</v>
      </c>
      <c r="AI196" s="19">
        <v>150.11000000000001</v>
      </c>
      <c r="AJ196" s="19">
        <v>56241.63</v>
      </c>
      <c r="AK196" s="19">
        <v>12652</v>
      </c>
      <c r="AL196" s="19">
        <v>2623.04</v>
      </c>
      <c r="AM196" s="19">
        <v>340</v>
      </c>
      <c r="AN196" s="19">
        <v>9310.7199999999993</v>
      </c>
      <c r="AO196" s="19">
        <v>9363.18</v>
      </c>
    </row>
    <row r="197" spans="1:41" ht="30" x14ac:dyDescent="0.25">
      <c r="A197" s="7" t="s">
        <v>195</v>
      </c>
      <c r="B197" s="1">
        <v>15443567</v>
      </c>
      <c r="C197" s="1">
        <v>18442862</v>
      </c>
      <c r="D197" s="1">
        <v>13442426</v>
      </c>
      <c r="E197" s="1">
        <v>16784520</v>
      </c>
      <c r="F197" s="1">
        <v>6962320</v>
      </c>
      <c r="G197" s="1">
        <v>14430511</v>
      </c>
      <c r="H197" s="1">
        <v>12791559</v>
      </c>
      <c r="I197" s="1">
        <v>18911585</v>
      </c>
      <c r="J197" s="1">
        <v>8533799</v>
      </c>
      <c r="K197" s="1">
        <v>3314108</v>
      </c>
      <c r="L197" s="1">
        <v>4545230</v>
      </c>
      <c r="M197" s="1">
        <v>21879959</v>
      </c>
      <c r="N197" s="1">
        <v>3232918</v>
      </c>
      <c r="O197" s="1">
        <v>9513433</v>
      </c>
      <c r="P197" s="1">
        <v>3664163</v>
      </c>
      <c r="Q197" s="1">
        <v>3214650</v>
      </c>
      <c r="R197" s="1">
        <v>2412173</v>
      </c>
      <c r="S197" s="1">
        <v>15487982</v>
      </c>
      <c r="T197" s="1">
        <v>3227480.1</v>
      </c>
      <c r="U197" s="1">
        <v>2743846.38</v>
      </c>
      <c r="V197" s="19">
        <v>2175736.12</v>
      </c>
      <c r="W197" s="19">
        <v>1092020.3</v>
      </c>
      <c r="X197" s="19">
        <v>121458.71</v>
      </c>
      <c r="Y197" s="19">
        <v>58732.69</v>
      </c>
      <c r="Z197" s="19">
        <v>278110.81</v>
      </c>
      <c r="AA197" s="19">
        <v>128662.58</v>
      </c>
      <c r="AB197" s="19">
        <v>7346116.8700000001</v>
      </c>
      <c r="AC197" s="19">
        <v>335180.42</v>
      </c>
      <c r="AD197" s="19">
        <v>897352.51</v>
      </c>
      <c r="AE197" s="19">
        <v>210631.78</v>
      </c>
      <c r="AF197" s="19">
        <v>231987.75</v>
      </c>
      <c r="AG197" s="19">
        <v>315901.62</v>
      </c>
      <c r="AH197" s="19">
        <v>581658.80000000005</v>
      </c>
      <c r="AI197" s="19">
        <v>557719.71</v>
      </c>
      <c r="AJ197" s="19">
        <v>837437.14</v>
      </c>
      <c r="AK197" s="19">
        <v>1485326.32</v>
      </c>
      <c r="AL197" s="19">
        <v>149499.76</v>
      </c>
      <c r="AM197" s="19">
        <v>1352916.06</v>
      </c>
      <c r="AN197" s="19">
        <v>88132.14</v>
      </c>
      <c r="AO197" s="19">
        <v>1318268.67</v>
      </c>
    </row>
    <row r="198" spans="1:41" x14ac:dyDescent="0.25">
      <c r="A198" s="7" t="s">
        <v>196</v>
      </c>
      <c r="B198" s="1">
        <v>2973554</v>
      </c>
      <c r="C198" s="1">
        <v>4717855</v>
      </c>
      <c r="D198" s="1">
        <v>1056549</v>
      </c>
      <c r="E198" s="1">
        <v>2230761</v>
      </c>
      <c r="F198" s="1">
        <v>2218967</v>
      </c>
      <c r="G198" s="1">
        <v>2730499</v>
      </c>
      <c r="H198" s="1">
        <v>1237620</v>
      </c>
      <c r="I198" s="1">
        <v>1976907</v>
      </c>
      <c r="J198" s="1">
        <v>5658841</v>
      </c>
      <c r="K198" s="1">
        <v>1781673</v>
      </c>
      <c r="L198" s="1">
        <v>5077159</v>
      </c>
      <c r="M198" s="1">
        <v>3942179</v>
      </c>
      <c r="N198" s="1">
        <v>3237786</v>
      </c>
      <c r="O198" s="1">
        <v>567497</v>
      </c>
      <c r="P198" s="1">
        <v>863701</v>
      </c>
      <c r="Q198" s="1">
        <v>3293567</v>
      </c>
      <c r="R198" s="1">
        <v>3103986</v>
      </c>
      <c r="S198" s="1">
        <v>2402203</v>
      </c>
      <c r="T198" s="1">
        <v>2541338.19</v>
      </c>
      <c r="U198" s="1">
        <v>1069266.45</v>
      </c>
      <c r="V198" s="19">
        <v>4172605.11</v>
      </c>
      <c r="W198" s="19">
        <v>4796218.76</v>
      </c>
      <c r="X198" s="19">
        <v>2369402.7000000002</v>
      </c>
      <c r="Y198" s="19">
        <v>2223518.08</v>
      </c>
      <c r="Z198" s="19">
        <v>1290601.1200000001</v>
      </c>
      <c r="AA198" s="19">
        <v>3605543.15</v>
      </c>
      <c r="AB198" s="19">
        <v>1089304.45</v>
      </c>
      <c r="AC198" s="19">
        <v>7156033.6600000001</v>
      </c>
      <c r="AD198" s="19">
        <v>817844.2</v>
      </c>
      <c r="AE198" s="19">
        <v>10987831.300000001</v>
      </c>
      <c r="AF198" s="19">
        <v>2936420.13</v>
      </c>
      <c r="AG198" s="19">
        <v>8030340.3700000001</v>
      </c>
      <c r="AH198" s="19">
        <v>3204674.97</v>
      </c>
      <c r="AI198" s="19">
        <v>5477955.9299999997</v>
      </c>
      <c r="AJ198" s="19">
        <v>7917946.9699999997</v>
      </c>
      <c r="AK198" s="19">
        <v>2299672.6800000002</v>
      </c>
      <c r="AL198" s="19">
        <v>919718.9</v>
      </c>
      <c r="AM198" s="19">
        <v>10783993.43</v>
      </c>
      <c r="AN198" s="19">
        <v>1893054.85</v>
      </c>
      <c r="AO198" s="19">
        <v>3769617</v>
      </c>
    </row>
    <row r="199" spans="1:41" ht="30" x14ac:dyDescent="0.25">
      <c r="A199" s="7" t="s">
        <v>197</v>
      </c>
      <c r="B199" s="1">
        <v>8014526</v>
      </c>
      <c r="C199" s="1">
        <v>1546460</v>
      </c>
      <c r="D199" s="1">
        <v>1910026</v>
      </c>
      <c r="E199" s="1">
        <v>4689394</v>
      </c>
      <c r="F199" s="1">
        <v>3464475</v>
      </c>
      <c r="G199" s="1">
        <v>2838685</v>
      </c>
      <c r="H199" s="1">
        <v>7029797</v>
      </c>
      <c r="I199" s="1">
        <v>15594712</v>
      </c>
      <c r="J199" s="1">
        <v>713704</v>
      </c>
      <c r="K199" s="1">
        <v>10309805</v>
      </c>
      <c r="L199" s="1">
        <v>1660687</v>
      </c>
      <c r="M199" s="1">
        <v>1830902</v>
      </c>
      <c r="N199" s="1">
        <v>1593589</v>
      </c>
      <c r="O199" s="1">
        <v>537270</v>
      </c>
      <c r="P199" s="1">
        <v>11598719</v>
      </c>
      <c r="Q199" s="1">
        <v>1309460</v>
      </c>
      <c r="R199" s="1">
        <v>1340321</v>
      </c>
      <c r="S199" s="1">
        <v>4902248</v>
      </c>
      <c r="T199" s="1">
        <v>2661843.52</v>
      </c>
      <c r="U199" s="1">
        <v>3693441.04</v>
      </c>
      <c r="V199" s="19">
        <v>2366910.9500000002</v>
      </c>
      <c r="W199" s="19">
        <v>13135443.880000001</v>
      </c>
      <c r="X199" s="19">
        <v>3055009.57</v>
      </c>
      <c r="Y199" s="19">
        <v>2221080.0299999998</v>
      </c>
      <c r="Z199" s="19">
        <v>4210751.41</v>
      </c>
      <c r="AA199" s="19">
        <v>1609851.04</v>
      </c>
      <c r="AB199" s="19">
        <v>10419506.439999999</v>
      </c>
      <c r="AC199" s="19">
        <v>6013918.4199999999</v>
      </c>
      <c r="AD199" s="19">
        <v>27703602.73</v>
      </c>
      <c r="AE199" s="19">
        <v>3432879.26</v>
      </c>
      <c r="AF199" s="19">
        <v>2454279.71</v>
      </c>
      <c r="AG199" s="19">
        <v>1703922.76</v>
      </c>
      <c r="AH199" s="19">
        <v>3875241.53</v>
      </c>
      <c r="AI199" s="19">
        <v>3355578.82</v>
      </c>
      <c r="AJ199" s="19">
        <v>2557650.85</v>
      </c>
      <c r="AK199" s="19">
        <v>3180196.8</v>
      </c>
      <c r="AL199" s="19">
        <v>2370147.9</v>
      </c>
      <c r="AM199" s="19">
        <v>4463950.75</v>
      </c>
      <c r="AN199" s="19">
        <v>2924798.68</v>
      </c>
      <c r="AO199" s="19">
        <v>5861063.1299999999</v>
      </c>
    </row>
    <row r="200" spans="1:41" ht="60" x14ac:dyDescent="0.25">
      <c r="A200" s="7" t="s">
        <v>198</v>
      </c>
      <c r="B200" s="1">
        <v>13448482</v>
      </c>
      <c r="C200" s="1">
        <v>4081134</v>
      </c>
      <c r="D200" s="1">
        <v>38071643</v>
      </c>
      <c r="E200" s="1">
        <v>13803772</v>
      </c>
      <c r="F200" s="1">
        <v>3197831</v>
      </c>
      <c r="G200" s="1">
        <v>6339599</v>
      </c>
      <c r="H200" s="1">
        <v>12988929</v>
      </c>
      <c r="I200" s="1">
        <v>27176449</v>
      </c>
      <c r="J200" s="1">
        <v>8440386</v>
      </c>
      <c r="K200" s="1">
        <v>109501</v>
      </c>
      <c r="L200" s="1">
        <v>7194326</v>
      </c>
      <c r="M200" s="1">
        <v>13836463</v>
      </c>
      <c r="N200" s="1">
        <v>1472238</v>
      </c>
      <c r="O200" s="1">
        <v>2184821</v>
      </c>
      <c r="P200" s="1">
        <v>1379863</v>
      </c>
      <c r="Q200" s="1">
        <v>7726173</v>
      </c>
      <c r="R200" s="1">
        <v>1587621</v>
      </c>
      <c r="S200" s="1">
        <v>4720894</v>
      </c>
      <c r="T200" s="1">
        <v>9177856.4600000009</v>
      </c>
      <c r="U200" s="1">
        <v>10034141.76</v>
      </c>
      <c r="V200" s="19">
        <v>16275383.050000001</v>
      </c>
      <c r="W200" s="19">
        <v>13626455.689999999</v>
      </c>
      <c r="X200" s="19">
        <v>5296103.2</v>
      </c>
      <c r="Y200" s="19">
        <v>7981100.3300000001</v>
      </c>
      <c r="Z200" s="19">
        <v>4770532.1100000003</v>
      </c>
      <c r="AA200" s="19">
        <v>20447244.829999998</v>
      </c>
      <c r="AB200" s="19">
        <v>3112631.97</v>
      </c>
      <c r="AC200" s="19">
        <v>10369517</v>
      </c>
      <c r="AD200" s="19">
        <v>6343879.3600000003</v>
      </c>
      <c r="AE200" s="19">
        <v>2955553.6</v>
      </c>
      <c r="AF200" s="19">
        <v>5829942.1200000001</v>
      </c>
      <c r="AG200" s="19">
        <v>3954311.92</v>
      </c>
      <c r="AH200" s="19">
        <v>1589584.57</v>
      </c>
      <c r="AI200" s="19">
        <v>27653307.510000002</v>
      </c>
      <c r="AJ200" s="19">
        <v>2081469.93</v>
      </c>
      <c r="AK200" s="19">
        <v>7178817.6600000001</v>
      </c>
      <c r="AL200" s="19">
        <v>3517218.43</v>
      </c>
      <c r="AM200" s="19">
        <v>13304148.74</v>
      </c>
      <c r="AN200" s="19">
        <v>7858660.1200000001</v>
      </c>
      <c r="AO200" s="19">
        <v>5393147.1699999999</v>
      </c>
    </row>
    <row r="201" spans="1:41" x14ac:dyDescent="0.25">
      <c r="A201" s="7" t="s">
        <v>199</v>
      </c>
      <c r="B201" s="1">
        <v>1297553</v>
      </c>
      <c r="C201" s="1">
        <v>1529527</v>
      </c>
      <c r="D201" s="1">
        <v>1662334</v>
      </c>
      <c r="E201" s="1">
        <v>401634</v>
      </c>
      <c r="F201" s="1">
        <v>537683</v>
      </c>
      <c r="G201" s="1">
        <v>661826</v>
      </c>
      <c r="H201" s="1">
        <v>5765911</v>
      </c>
      <c r="I201" s="1">
        <v>958093</v>
      </c>
      <c r="J201" s="1">
        <v>1136430</v>
      </c>
      <c r="K201" s="1">
        <v>454002</v>
      </c>
      <c r="L201" s="1">
        <v>1136576</v>
      </c>
      <c r="M201" s="1">
        <v>1722818</v>
      </c>
      <c r="N201" s="1">
        <v>308420</v>
      </c>
      <c r="O201" s="1">
        <v>772451</v>
      </c>
      <c r="P201" s="1">
        <v>502952</v>
      </c>
      <c r="Q201" s="1">
        <v>824746</v>
      </c>
      <c r="R201" s="1">
        <v>664554</v>
      </c>
      <c r="S201" s="1">
        <v>7686325</v>
      </c>
      <c r="T201" s="1">
        <v>3584482.1</v>
      </c>
      <c r="U201" s="1">
        <v>10586075.15</v>
      </c>
      <c r="V201" s="19">
        <v>32096577.969999999</v>
      </c>
      <c r="W201" s="19">
        <v>3707233.2</v>
      </c>
      <c r="X201" s="19">
        <v>6261119.6600000001</v>
      </c>
      <c r="Y201" s="19">
        <v>9465173.7200000007</v>
      </c>
      <c r="Z201" s="19">
        <v>3257714.69</v>
      </c>
      <c r="AA201" s="19">
        <v>1809552.41</v>
      </c>
      <c r="AB201" s="19">
        <v>41929243.689999998</v>
      </c>
      <c r="AC201" s="19">
        <v>29981921.510000002</v>
      </c>
      <c r="AD201" s="19">
        <v>1070622.74</v>
      </c>
      <c r="AE201" s="19">
        <v>14318126.439999999</v>
      </c>
      <c r="AF201" s="19">
        <v>2294789.21</v>
      </c>
      <c r="AG201" s="19">
        <v>3646189.91</v>
      </c>
      <c r="AH201" s="19">
        <v>12262874.710000001</v>
      </c>
      <c r="AI201" s="19">
        <v>6111375.5599999996</v>
      </c>
      <c r="AJ201" s="19">
        <v>12379739.380000001</v>
      </c>
      <c r="AK201" s="19">
        <v>6139557.96</v>
      </c>
      <c r="AL201" s="19">
        <v>74221419.159999996</v>
      </c>
      <c r="AM201" s="19">
        <v>22013681.329999998</v>
      </c>
      <c r="AN201" s="19">
        <v>34113099.869999997</v>
      </c>
      <c r="AO201" s="19">
        <v>13608163.51</v>
      </c>
    </row>
    <row r="202" spans="1:41" ht="30" x14ac:dyDescent="0.25">
      <c r="A202" s="7" t="s">
        <v>200</v>
      </c>
      <c r="B202" s="1">
        <v>63790</v>
      </c>
      <c r="C202" s="1">
        <v>21651</v>
      </c>
      <c r="D202" s="1">
        <v>146853</v>
      </c>
      <c r="E202" s="1">
        <v>54254</v>
      </c>
      <c r="F202" s="1">
        <v>19402</v>
      </c>
      <c r="G202" s="1">
        <v>367947</v>
      </c>
      <c r="H202" s="1">
        <v>33680</v>
      </c>
      <c r="I202" s="1">
        <v>67573</v>
      </c>
      <c r="J202" s="1">
        <v>59015</v>
      </c>
      <c r="K202" s="1">
        <v>123573</v>
      </c>
      <c r="L202" s="1">
        <v>303408</v>
      </c>
      <c r="M202" s="1">
        <v>131320</v>
      </c>
      <c r="N202" s="1">
        <v>358157</v>
      </c>
      <c r="O202" s="1">
        <v>8989</v>
      </c>
      <c r="P202" s="1">
        <v>118591</v>
      </c>
      <c r="Q202" s="1">
        <v>393424</v>
      </c>
      <c r="R202" s="1">
        <v>34601</v>
      </c>
      <c r="S202" s="1">
        <v>194220</v>
      </c>
      <c r="T202" s="1">
        <v>313632.74</v>
      </c>
      <c r="U202" s="1">
        <v>198972.63</v>
      </c>
      <c r="V202" s="19">
        <v>2644518.6</v>
      </c>
      <c r="W202" s="19">
        <v>2334446.7999999998</v>
      </c>
      <c r="X202" s="19">
        <v>4496930.7</v>
      </c>
      <c r="Y202" s="19">
        <v>1864028.35</v>
      </c>
      <c r="Z202" s="19">
        <v>3032369.14</v>
      </c>
      <c r="AA202" s="19">
        <v>5771898.7400000002</v>
      </c>
      <c r="AB202" s="19">
        <v>3911519.97</v>
      </c>
      <c r="AC202" s="19">
        <v>1809083.84</v>
      </c>
      <c r="AD202" s="19">
        <v>3098511.16</v>
      </c>
      <c r="AE202" s="19">
        <v>1499558</v>
      </c>
      <c r="AF202" s="19">
        <v>3207657.09</v>
      </c>
      <c r="AG202" s="19">
        <v>3246861.48</v>
      </c>
      <c r="AH202" s="19">
        <v>4843239.53</v>
      </c>
      <c r="AI202" s="19">
        <v>6517632.3499999996</v>
      </c>
      <c r="AJ202" s="19">
        <v>3417792.28</v>
      </c>
      <c r="AK202" s="19">
        <v>4714424.67</v>
      </c>
      <c r="AL202" s="19">
        <v>2981123.39</v>
      </c>
      <c r="AM202" s="19">
        <v>1039719.52</v>
      </c>
      <c r="AN202" s="19">
        <v>1137622.8999999999</v>
      </c>
      <c r="AO202" s="19">
        <v>2390015.2799999998</v>
      </c>
    </row>
    <row r="203" spans="1:41" x14ac:dyDescent="0.25">
      <c r="A203" s="7" t="s">
        <v>201</v>
      </c>
      <c r="B203" s="1">
        <v>2739861</v>
      </c>
      <c r="C203" s="1">
        <v>1217450</v>
      </c>
      <c r="D203" s="1">
        <v>6162452</v>
      </c>
      <c r="E203" s="1">
        <v>388095421</v>
      </c>
      <c r="F203" s="1">
        <v>1595996</v>
      </c>
      <c r="G203" s="1">
        <v>2667406</v>
      </c>
      <c r="H203" s="1">
        <v>4521047</v>
      </c>
      <c r="I203" s="1">
        <v>3273499</v>
      </c>
      <c r="J203" s="1">
        <v>15266634</v>
      </c>
      <c r="K203" s="1">
        <v>3743795</v>
      </c>
      <c r="L203" s="1">
        <v>8792232</v>
      </c>
      <c r="M203" s="1">
        <v>719233</v>
      </c>
      <c r="N203" s="1">
        <v>1289202</v>
      </c>
      <c r="O203" s="1">
        <v>697362</v>
      </c>
      <c r="P203" s="1">
        <v>3591444</v>
      </c>
      <c r="Q203" s="1">
        <v>5483952</v>
      </c>
      <c r="R203" s="1">
        <v>2655405</v>
      </c>
      <c r="S203" s="1">
        <v>573584</v>
      </c>
      <c r="T203" s="1">
        <v>10658771.67</v>
      </c>
      <c r="U203" s="1">
        <v>2545572.98</v>
      </c>
      <c r="V203" s="19">
        <v>1107185.27</v>
      </c>
      <c r="W203" s="19">
        <v>27474.400000000001</v>
      </c>
      <c r="X203" s="19">
        <v>58858.69</v>
      </c>
      <c r="Y203" s="19">
        <v>195256.37</v>
      </c>
      <c r="Z203" s="19">
        <v>434403.87</v>
      </c>
      <c r="AA203" s="19">
        <v>1204446.45</v>
      </c>
      <c r="AB203" s="19">
        <v>2173306.09</v>
      </c>
      <c r="AC203" s="19">
        <v>22675.91</v>
      </c>
      <c r="AD203" s="19">
        <v>42775.73</v>
      </c>
      <c r="AE203" s="19">
        <v>335808.57</v>
      </c>
      <c r="AF203" s="19">
        <v>260818.76</v>
      </c>
      <c r="AG203" s="19">
        <v>258997.14</v>
      </c>
      <c r="AH203" s="19">
        <v>3512862.96</v>
      </c>
      <c r="AI203" s="19">
        <v>209840.43</v>
      </c>
      <c r="AJ203" s="19">
        <v>374730.65</v>
      </c>
      <c r="AK203" s="19">
        <v>32045.37</v>
      </c>
      <c r="AL203" s="19">
        <v>478358.13</v>
      </c>
      <c r="AM203" s="19">
        <v>326843.94</v>
      </c>
      <c r="AN203" s="19">
        <v>238537.84</v>
      </c>
      <c r="AO203" s="19">
        <v>91190.64</v>
      </c>
    </row>
    <row r="204" spans="1:41" ht="45" x14ac:dyDescent="0.25">
      <c r="A204" s="7" t="s">
        <v>202</v>
      </c>
      <c r="B204" s="1">
        <v>578994</v>
      </c>
      <c r="C204" s="1">
        <v>884400</v>
      </c>
      <c r="D204" s="1">
        <v>359161</v>
      </c>
      <c r="E204" s="1">
        <v>2278572</v>
      </c>
      <c r="F204" s="1">
        <v>154635</v>
      </c>
      <c r="G204" s="1">
        <v>3206577</v>
      </c>
      <c r="H204" s="1">
        <v>1699318</v>
      </c>
      <c r="I204" s="1">
        <v>513649</v>
      </c>
      <c r="J204" s="1">
        <v>3432394</v>
      </c>
      <c r="K204" s="1">
        <v>3229213</v>
      </c>
      <c r="L204" s="1">
        <v>8424177</v>
      </c>
      <c r="M204" s="1">
        <v>2552151</v>
      </c>
      <c r="N204" s="1">
        <v>1399111</v>
      </c>
      <c r="O204" s="1">
        <v>947235</v>
      </c>
      <c r="P204" s="1">
        <v>2658727</v>
      </c>
      <c r="Q204" s="1">
        <v>1378496</v>
      </c>
      <c r="R204" s="1">
        <v>105144</v>
      </c>
      <c r="S204" s="1">
        <v>1078540</v>
      </c>
      <c r="T204" s="1">
        <v>1418364.8</v>
      </c>
      <c r="U204" s="1">
        <v>2975892.9</v>
      </c>
      <c r="V204" s="19">
        <v>4956826.51</v>
      </c>
      <c r="W204" s="19">
        <v>1929686.38</v>
      </c>
      <c r="X204" s="19">
        <v>2257079.52</v>
      </c>
      <c r="Y204" s="19">
        <v>3609459.89</v>
      </c>
      <c r="Z204" s="19">
        <v>1709032.09</v>
      </c>
      <c r="AA204" s="19">
        <v>1201719.43</v>
      </c>
      <c r="AB204" s="19">
        <v>6300984.3899999997</v>
      </c>
      <c r="AC204" s="19">
        <v>3201431.01</v>
      </c>
      <c r="AD204" s="19">
        <v>5639461.7699999996</v>
      </c>
      <c r="AE204" s="19">
        <v>5225181.8499999996</v>
      </c>
      <c r="AF204" s="19">
        <v>4482278.62</v>
      </c>
      <c r="AG204" s="19">
        <v>2415523.37</v>
      </c>
      <c r="AH204" s="19">
        <v>5079142.38</v>
      </c>
      <c r="AI204" s="19">
        <v>1990445.43</v>
      </c>
      <c r="AJ204" s="19">
        <v>4626627.26</v>
      </c>
      <c r="AK204" s="19">
        <v>9060927.4900000002</v>
      </c>
      <c r="AL204" s="19">
        <v>7127536.4299999997</v>
      </c>
      <c r="AM204" s="19">
        <v>6347725.3899999997</v>
      </c>
      <c r="AN204" s="19">
        <v>25967724.920000002</v>
      </c>
      <c r="AO204" s="19">
        <v>3888634.69</v>
      </c>
    </row>
    <row r="205" spans="1:41" ht="60" x14ac:dyDescent="0.25">
      <c r="A205" s="7" t="s">
        <v>203</v>
      </c>
      <c r="B205" s="1">
        <v>38021</v>
      </c>
      <c r="C205" s="1">
        <v>131230</v>
      </c>
      <c r="D205" s="1">
        <v>1870375</v>
      </c>
      <c r="E205" s="1">
        <v>333523</v>
      </c>
      <c r="F205" s="1">
        <v>350173</v>
      </c>
      <c r="G205" s="1">
        <v>8878054</v>
      </c>
      <c r="H205" s="1">
        <v>694338</v>
      </c>
      <c r="I205" s="1">
        <v>5308386</v>
      </c>
      <c r="J205" s="1">
        <v>1628520</v>
      </c>
      <c r="K205" s="1">
        <v>94719</v>
      </c>
      <c r="L205" s="1">
        <v>48561</v>
      </c>
      <c r="M205" s="1">
        <v>111496</v>
      </c>
      <c r="N205" s="1">
        <v>390388</v>
      </c>
      <c r="O205" s="1">
        <v>22114</v>
      </c>
      <c r="P205" s="1">
        <v>76386</v>
      </c>
      <c r="Q205" s="1">
        <v>487287</v>
      </c>
      <c r="R205" s="1">
        <v>581983</v>
      </c>
      <c r="S205" s="1">
        <v>120666</v>
      </c>
      <c r="T205" s="1">
        <v>49304.53</v>
      </c>
      <c r="U205" s="1">
        <v>232587.39</v>
      </c>
      <c r="V205" s="19">
        <v>679318.54</v>
      </c>
      <c r="W205" s="19">
        <v>3572131.94</v>
      </c>
      <c r="X205" s="19">
        <v>4057994.07</v>
      </c>
      <c r="Y205" s="19">
        <v>1156715.72</v>
      </c>
      <c r="Z205" s="19">
        <v>1617845.74</v>
      </c>
      <c r="AA205" s="19">
        <v>1126727.3</v>
      </c>
      <c r="AB205" s="19">
        <v>3395045.15</v>
      </c>
      <c r="AC205" s="19">
        <v>7323420.1299999999</v>
      </c>
      <c r="AD205" s="19">
        <v>4266997.09</v>
      </c>
      <c r="AE205" s="19">
        <v>935871.69</v>
      </c>
      <c r="AF205" s="19">
        <v>4900719.62</v>
      </c>
      <c r="AG205" s="19">
        <v>2007173.47</v>
      </c>
      <c r="AH205" s="19">
        <v>5505125.9900000002</v>
      </c>
      <c r="AI205" s="19">
        <v>1119194.8700000001</v>
      </c>
      <c r="AJ205" s="19">
        <v>10513796.140000001</v>
      </c>
      <c r="AK205" s="19">
        <v>1530769.76</v>
      </c>
      <c r="AL205" s="19">
        <v>1052071.6100000001</v>
      </c>
      <c r="AM205" s="19">
        <v>1196536.93</v>
      </c>
      <c r="AN205" s="19">
        <v>2220661.2200000002</v>
      </c>
      <c r="AO205" s="19">
        <v>14416771.24</v>
      </c>
    </row>
    <row r="206" spans="1:41" x14ac:dyDescent="0.25">
      <c r="A206" s="7" t="s">
        <v>204</v>
      </c>
      <c r="B206" s="1">
        <v>302601</v>
      </c>
      <c r="C206" s="1">
        <v>1607216</v>
      </c>
      <c r="D206" s="1">
        <v>406040</v>
      </c>
      <c r="E206" s="1">
        <v>523075</v>
      </c>
      <c r="F206" s="1">
        <v>441979</v>
      </c>
      <c r="G206" s="1">
        <v>938450</v>
      </c>
      <c r="H206" s="1">
        <v>133308</v>
      </c>
      <c r="I206" s="1">
        <v>276211</v>
      </c>
      <c r="J206" s="1">
        <v>621146</v>
      </c>
      <c r="K206" s="1">
        <v>268191</v>
      </c>
      <c r="L206" s="1">
        <v>1699658</v>
      </c>
      <c r="M206" s="1">
        <v>179334</v>
      </c>
      <c r="N206" s="1">
        <v>161690</v>
      </c>
      <c r="O206" s="1">
        <v>66731</v>
      </c>
      <c r="P206" s="1">
        <v>259940</v>
      </c>
      <c r="Q206" s="1">
        <v>316406</v>
      </c>
      <c r="R206" s="1">
        <v>1360825</v>
      </c>
      <c r="S206" s="1">
        <v>1137252</v>
      </c>
      <c r="T206" s="1">
        <v>987014.92</v>
      </c>
      <c r="U206" s="1">
        <v>413472.9</v>
      </c>
      <c r="V206" s="19">
        <v>744766.26</v>
      </c>
      <c r="W206" s="19">
        <v>2525630.06</v>
      </c>
      <c r="X206" s="19">
        <v>227300.26</v>
      </c>
      <c r="Y206" s="19">
        <v>2818543.29</v>
      </c>
      <c r="Z206" s="19">
        <v>31042.6</v>
      </c>
      <c r="AA206" s="19">
        <v>928911.32</v>
      </c>
      <c r="AB206" s="19">
        <v>1088718.23</v>
      </c>
      <c r="AC206" s="19">
        <v>1527584.76</v>
      </c>
      <c r="AD206" s="19">
        <v>568676.15</v>
      </c>
      <c r="AE206" s="19">
        <v>993641.51</v>
      </c>
      <c r="AF206" s="19">
        <v>409756.23</v>
      </c>
      <c r="AG206" s="19">
        <v>811192.87</v>
      </c>
      <c r="AH206" s="19">
        <v>235747.89</v>
      </c>
      <c r="AI206" s="19">
        <v>969379.33</v>
      </c>
      <c r="AJ206" s="19">
        <v>2491789.48</v>
      </c>
      <c r="AK206" s="19">
        <v>1521512.37</v>
      </c>
      <c r="AL206" s="19">
        <v>165088.04</v>
      </c>
      <c r="AM206" s="19">
        <v>330657.61</v>
      </c>
      <c r="AN206" s="19">
        <v>124598.87</v>
      </c>
      <c r="AO206" s="19">
        <v>238656.78</v>
      </c>
    </row>
    <row r="207" spans="1:41" x14ac:dyDescent="0.25">
      <c r="A207" s="7" t="s">
        <v>205</v>
      </c>
      <c r="B207" s="1">
        <v>2433736</v>
      </c>
      <c r="C207" s="1">
        <v>1761961</v>
      </c>
      <c r="D207" s="1">
        <v>920302</v>
      </c>
      <c r="E207" s="1">
        <v>617896</v>
      </c>
      <c r="F207" s="1">
        <v>337901</v>
      </c>
      <c r="G207" s="1">
        <v>2138141</v>
      </c>
      <c r="H207" s="1">
        <v>729017</v>
      </c>
      <c r="I207" s="1">
        <v>793306</v>
      </c>
      <c r="J207" s="1">
        <v>648288</v>
      </c>
      <c r="K207" s="1">
        <v>205913</v>
      </c>
      <c r="L207" s="1">
        <v>847956</v>
      </c>
      <c r="M207" s="1">
        <v>678655</v>
      </c>
      <c r="N207" s="1">
        <v>483796</v>
      </c>
      <c r="O207" s="1">
        <v>334122</v>
      </c>
      <c r="P207" s="1">
        <v>1699083</v>
      </c>
      <c r="Q207" s="1">
        <v>2195182</v>
      </c>
      <c r="R207" s="1">
        <v>705955</v>
      </c>
      <c r="S207" s="1">
        <v>688450</v>
      </c>
      <c r="T207" s="1">
        <v>763212.86</v>
      </c>
      <c r="U207" s="1">
        <v>664498.03</v>
      </c>
      <c r="V207" s="19">
        <v>151328.41</v>
      </c>
      <c r="W207" s="19">
        <v>247058.03</v>
      </c>
      <c r="X207" s="19">
        <v>303622.28000000003</v>
      </c>
      <c r="Y207" s="19">
        <v>796229.09</v>
      </c>
      <c r="Z207" s="19">
        <v>429700.7</v>
      </c>
      <c r="AA207" s="19">
        <v>1069792.98</v>
      </c>
      <c r="AB207" s="19">
        <v>555043.30000000005</v>
      </c>
      <c r="AC207" s="19">
        <v>365754.83</v>
      </c>
      <c r="AD207" s="19">
        <v>1235923.2</v>
      </c>
      <c r="AE207" s="19">
        <v>1791026.32</v>
      </c>
      <c r="AF207" s="19">
        <v>1116734.08</v>
      </c>
      <c r="AG207" s="19">
        <v>1327350.3400000001</v>
      </c>
      <c r="AH207" s="19">
        <v>495818.33</v>
      </c>
      <c r="AI207" s="19">
        <v>1373367.21</v>
      </c>
      <c r="AJ207" s="19">
        <v>531061.28</v>
      </c>
      <c r="AK207" s="19">
        <v>274302.90999999997</v>
      </c>
      <c r="AL207" s="19">
        <v>1197468.74</v>
      </c>
      <c r="AM207" s="19">
        <v>588486.15</v>
      </c>
      <c r="AN207" s="19">
        <v>373219.38</v>
      </c>
      <c r="AO207" s="19">
        <v>438278.21</v>
      </c>
    </row>
    <row r="208" spans="1:41" ht="45" x14ac:dyDescent="0.25">
      <c r="A208" s="7" t="s">
        <v>206</v>
      </c>
      <c r="B208" s="1">
        <v>2102925</v>
      </c>
      <c r="C208" s="1">
        <v>1947544</v>
      </c>
      <c r="D208" s="1">
        <v>3418297</v>
      </c>
      <c r="E208" s="1">
        <v>1424010</v>
      </c>
      <c r="F208" s="1">
        <v>2039091</v>
      </c>
      <c r="G208" s="1">
        <v>2394746</v>
      </c>
      <c r="H208" s="1">
        <v>4023348</v>
      </c>
      <c r="I208" s="1">
        <v>2220582</v>
      </c>
      <c r="J208" s="1">
        <v>2633409</v>
      </c>
      <c r="K208" s="1">
        <v>4785133</v>
      </c>
      <c r="L208" s="1">
        <v>2200737</v>
      </c>
      <c r="M208" s="1">
        <v>4531345</v>
      </c>
      <c r="N208" s="1">
        <v>1640004</v>
      </c>
      <c r="O208" s="1">
        <v>387863</v>
      </c>
      <c r="P208" s="1">
        <v>5406401</v>
      </c>
      <c r="Q208" s="1">
        <v>945695</v>
      </c>
      <c r="R208" s="1">
        <v>2046342</v>
      </c>
      <c r="S208" s="1">
        <v>1141162</v>
      </c>
      <c r="T208" s="1">
        <v>1561225.5</v>
      </c>
      <c r="U208" s="1">
        <v>1464049.43</v>
      </c>
      <c r="V208" s="19">
        <v>1887035.5</v>
      </c>
      <c r="W208" s="19">
        <v>1913738.93</v>
      </c>
      <c r="X208" s="19">
        <v>6714650.5300000003</v>
      </c>
      <c r="Y208" s="19">
        <v>1969659.65</v>
      </c>
      <c r="Z208" s="19">
        <v>907530.33</v>
      </c>
      <c r="AA208" s="19">
        <v>2625810.12</v>
      </c>
      <c r="AB208" s="19">
        <v>2811467.16</v>
      </c>
      <c r="AC208" s="19">
        <v>1158490.73</v>
      </c>
      <c r="AD208" s="19">
        <v>1766832.83</v>
      </c>
      <c r="AE208" s="19">
        <v>570583.31999999995</v>
      </c>
      <c r="AF208" s="19">
        <v>364694.68</v>
      </c>
      <c r="AG208" s="19">
        <v>1582834.88</v>
      </c>
      <c r="AH208" s="19">
        <v>2887721.75</v>
      </c>
      <c r="AI208" s="19">
        <v>1555877.06</v>
      </c>
      <c r="AJ208" s="19">
        <v>963038.58</v>
      </c>
      <c r="AK208" s="19">
        <v>2836427.17</v>
      </c>
      <c r="AL208" s="19">
        <v>429362.83</v>
      </c>
      <c r="AM208" s="19">
        <v>725952.62</v>
      </c>
      <c r="AN208" s="19">
        <v>2281058.96</v>
      </c>
      <c r="AO208" s="19">
        <v>507203.12</v>
      </c>
    </row>
    <row r="209" spans="1:41" ht="45" x14ac:dyDescent="0.25">
      <c r="A209" s="7" t="s">
        <v>207</v>
      </c>
      <c r="B209" s="1">
        <v>924898</v>
      </c>
      <c r="C209" s="1">
        <v>821842</v>
      </c>
      <c r="D209" s="1">
        <v>516151</v>
      </c>
      <c r="E209" s="1">
        <v>113945</v>
      </c>
      <c r="F209" s="1">
        <v>90108</v>
      </c>
      <c r="G209" s="1">
        <v>64904</v>
      </c>
      <c r="H209" s="1">
        <v>181200</v>
      </c>
      <c r="I209" s="1">
        <v>305905</v>
      </c>
      <c r="J209" s="1">
        <v>199595</v>
      </c>
      <c r="K209" s="1">
        <v>63672</v>
      </c>
      <c r="L209" s="1">
        <v>168869</v>
      </c>
      <c r="M209" s="1">
        <v>34829</v>
      </c>
      <c r="N209" s="1">
        <v>72776</v>
      </c>
      <c r="O209" s="1">
        <v>89871</v>
      </c>
      <c r="P209" s="1">
        <v>840235</v>
      </c>
      <c r="Q209" s="1">
        <v>416331</v>
      </c>
      <c r="R209" s="1">
        <v>79771</v>
      </c>
      <c r="S209" s="1">
        <v>1546826</v>
      </c>
      <c r="T209" s="1">
        <v>685608.85</v>
      </c>
      <c r="U209" s="1">
        <v>1296485.28</v>
      </c>
      <c r="V209" s="19">
        <v>1320372.1399999999</v>
      </c>
      <c r="W209" s="19">
        <v>1125587.3400000001</v>
      </c>
      <c r="X209" s="19">
        <v>996392.95</v>
      </c>
      <c r="Y209" s="19">
        <v>1571203.05</v>
      </c>
      <c r="Z209" s="19">
        <v>746908.92</v>
      </c>
      <c r="AA209" s="19">
        <v>1126830.3799999999</v>
      </c>
      <c r="AB209" s="19">
        <v>1790433.19</v>
      </c>
      <c r="AC209" s="19">
        <v>2568516.15</v>
      </c>
      <c r="AD209" s="19">
        <v>1592282.73</v>
      </c>
      <c r="AE209" s="19">
        <v>1291214.21</v>
      </c>
      <c r="AF209" s="19">
        <v>914231.23</v>
      </c>
      <c r="AG209" s="19">
        <v>1356313.52</v>
      </c>
      <c r="AH209" s="19">
        <v>1386620.45</v>
      </c>
      <c r="AI209" s="19">
        <v>1303359.69</v>
      </c>
      <c r="AJ209" s="19">
        <v>1620480.77</v>
      </c>
      <c r="AK209" s="19">
        <v>382275.32</v>
      </c>
      <c r="AL209" s="19">
        <v>232310.97</v>
      </c>
      <c r="AM209" s="19">
        <v>1064892.42</v>
      </c>
      <c r="AN209" s="19">
        <v>415493.76</v>
      </c>
      <c r="AO209" s="19">
        <v>892852.18</v>
      </c>
    </row>
    <row r="210" spans="1:41" ht="60" x14ac:dyDescent="0.25">
      <c r="A210" s="7" t="s">
        <v>208</v>
      </c>
      <c r="B210" s="1">
        <v>398202</v>
      </c>
      <c r="C210" s="1">
        <v>73519</v>
      </c>
      <c r="D210" s="1">
        <v>114644</v>
      </c>
      <c r="E210" s="1">
        <v>68891</v>
      </c>
      <c r="F210" s="1">
        <v>88561</v>
      </c>
      <c r="G210" s="1">
        <v>7560</v>
      </c>
      <c r="H210" s="1">
        <v>8184</v>
      </c>
      <c r="I210" s="1">
        <v>8619</v>
      </c>
      <c r="J210" s="1">
        <v>1393519</v>
      </c>
      <c r="K210" s="1">
        <v>29408960</v>
      </c>
      <c r="L210" s="1">
        <v>107565</v>
      </c>
      <c r="M210" s="1">
        <v>3084</v>
      </c>
      <c r="N210" s="1">
        <v>22692</v>
      </c>
      <c r="O210" s="1">
        <v>90769</v>
      </c>
      <c r="P210" s="1">
        <v>1000</v>
      </c>
      <c r="Q210" s="1">
        <v>1722922</v>
      </c>
      <c r="R210" s="1">
        <v>12094</v>
      </c>
      <c r="S210" s="1">
        <v>59880</v>
      </c>
      <c r="T210" s="1">
        <v>30047.4</v>
      </c>
      <c r="U210" s="1">
        <v>74240.58</v>
      </c>
      <c r="V210" s="19">
        <v>287229.93</v>
      </c>
      <c r="W210" s="19">
        <v>370734.52</v>
      </c>
      <c r="X210" s="19">
        <v>461998.39</v>
      </c>
      <c r="Y210" s="19">
        <v>4088289.55</v>
      </c>
      <c r="Z210" s="19">
        <v>1037747.2</v>
      </c>
      <c r="AA210" s="19">
        <v>135341.54</v>
      </c>
      <c r="AB210" s="19">
        <v>279585.44</v>
      </c>
      <c r="AC210" s="19">
        <v>229444.34</v>
      </c>
      <c r="AD210" s="19">
        <v>2565688.79</v>
      </c>
      <c r="AE210" s="19">
        <v>411987.68</v>
      </c>
      <c r="AF210" s="19">
        <v>665476.13</v>
      </c>
      <c r="AG210" s="19">
        <v>571244.92000000004</v>
      </c>
      <c r="AH210" s="19">
        <v>294647.95</v>
      </c>
      <c r="AI210" s="19">
        <v>795189.3</v>
      </c>
      <c r="AJ210" s="19">
        <v>555632.77</v>
      </c>
      <c r="AK210" s="19">
        <v>556837.31000000006</v>
      </c>
      <c r="AL210" s="19">
        <v>223726.02</v>
      </c>
      <c r="AM210" s="19">
        <v>679562.81</v>
      </c>
      <c r="AN210" s="19">
        <v>4668831.8499999996</v>
      </c>
      <c r="AO210" s="19">
        <v>1308235.8799999999</v>
      </c>
    </row>
    <row r="211" spans="1:41" ht="45" x14ac:dyDescent="0.25">
      <c r="A211" s="7" t="s">
        <v>209</v>
      </c>
      <c r="B211" s="1">
        <v>3876</v>
      </c>
      <c r="C211" s="1">
        <v>550474</v>
      </c>
      <c r="D211" s="1">
        <v>27508</v>
      </c>
      <c r="E211" s="1">
        <v>36338</v>
      </c>
      <c r="F211" s="1">
        <v>41541</v>
      </c>
      <c r="G211" s="1">
        <v>15716</v>
      </c>
      <c r="H211" s="1">
        <v>25895</v>
      </c>
      <c r="I211" s="1">
        <v>16178</v>
      </c>
      <c r="J211" s="1">
        <v>54340</v>
      </c>
      <c r="K211" s="1">
        <v>41996</v>
      </c>
      <c r="L211" s="1">
        <v>176502</v>
      </c>
      <c r="M211" s="1">
        <v>2756</v>
      </c>
      <c r="N211" s="1">
        <v>1100</v>
      </c>
      <c r="O211" s="1">
        <v>33706</v>
      </c>
      <c r="P211" s="1">
        <v>8609</v>
      </c>
      <c r="Q211" s="1">
        <v>36073</v>
      </c>
      <c r="R211" s="1">
        <v>900</v>
      </c>
      <c r="S211" s="1">
        <v>96343</v>
      </c>
      <c r="T211" s="1">
        <v>3402.84</v>
      </c>
      <c r="U211" s="1">
        <v>42426.28</v>
      </c>
      <c r="V211" s="19">
        <v>71929.88</v>
      </c>
      <c r="W211" s="19">
        <v>8926.02</v>
      </c>
      <c r="X211" s="19">
        <v>1200</v>
      </c>
      <c r="Y211" s="19">
        <v>2576.39</v>
      </c>
      <c r="Z211" s="19">
        <v>27199.18</v>
      </c>
      <c r="AA211" s="19">
        <v>10919.37</v>
      </c>
      <c r="AB211" s="19">
        <v>8200</v>
      </c>
      <c r="AC211" s="19">
        <v>9640.1299999999992</v>
      </c>
      <c r="AD211" s="19">
        <v>4274.96</v>
      </c>
      <c r="AE211" s="19">
        <v>15452.75</v>
      </c>
      <c r="AF211" s="19">
        <v>20145</v>
      </c>
      <c r="AG211" s="19">
        <v>322.5</v>
      </c>
      <c r="AH211" s="19">
        <v>9082.9599999999991</v>
      </c>
      <c r="AI211" s="19">
        <v>2000</v>
      </c>
      <c r="AJ211" s="19">
        <v>3810</v>
      </c>
      <c r="AK211" s="19">
        <v>870222.23</v>
      </c>
      <c r="AL211" s="19">
        <v>85.8</v>
      </c>
      <c r="AM211" s="19">
        <v>100186.27</v>
      </c>
      <c r="AN211" s="19">
        <v>4479594.4000000004</v>
      </c>
      <c r="AO211" s="19">
        <v>14226.5</v>
      </c>
    </row>
    <row r="212" spans="1:41" ht="30" x14ac:dyDescent="0.25">
      <c r="A212" s="7" t="s">
        <v>210</v>
      </c>
      <c r="B212" s="1">
        <v>105220408</v>
      </c>
      <c r="C212" s="1">
        <v>5956891</v>
      </c>
      <c r="D212" s="1">
        <v>4116228</v>
      </c>
      <c r="E212" s="1">
        <v>2877443</v>
      </c>
      <c r="F212" s="1">
        <v>1426939</v>
      </c>
      <c r="G212" s="1">
        <v>32256796</v>
      </c>
      <c r="H212" s="1">
        <v>6518833</v>
      </c>
      <c r="I212" s="1">
        <v>1677875</v>
      </c>
      <c r="J212" s="1">
        <v>16316520</v>
      </c>
      <c r="K212" s="1">
        <v>7299477</v>
      </c>
      <c r="L212" s="1">
        <v>2251440</v>
      </c>
      <c r="M212" s="1">
        <v>21098374</v>
      </c>
      <c r="N212" s="1">
        <v>7248116</v>
      </c>
      <c r="O212" s="1">
        <v>6761309</v>
      </c>
      <c r="P212" s="1">
        <v>8417171</v>
      </c>
      <c r="Q212" s="1">
        <v>1458633</v>
      </c>
      <c r="R212" s="1">
        <v>2391729</v>
      </c>
      <c r="S212" s="1">
        <v>9906580</v>
      </c>
      <c r="T212" s="1">
        <v>3986497.65</v>
      </c>
      <c r="U212" s="1">
        <v>515498.71</v>
      </c>
      <c r="V212" s="19">
        <v>6636.32</v>
      </c>
      <c r="W212" s="19">
        <v>32955.46</v>
      </c>
      <c r="X212" s="19">
        <v>67595.81</v>
      </c>
      <c r="Y212" s="19">
        <v>108917.83</v>
      </c>
      <c r="Z212" s="19">
        <v>43863.17</v>
      </c>
      <c r="AA212" s="19">
        <v>6063.22</v>
      </c>
      <c r="AB212" s="19">
        <v>6295.61</v>
      </c>
      <c r="AC212" s="19">
        <v>8013.16</v>
      </c>
      <c r="AD212" s="19">
        <v>1161.44</v>
      </c>
      <c r="AE212" s="19">
        <v>13837.08</v>
      </c>
      <c r="AF212" s="19">
        <v>2344.54</v>
      </c>
      <c r="AG212" s="19">
        <v>13545</v>
      </c>
      <c r="AH212" s="19">
        <v>54680</v>
      </c>
      <c r="AI212" s="19">
        <v>63970.51</v>
      </c>
      <c r="AJ212" s="19">
        <v>355965.78</v>
      </c>
      <c r="AK212" s="19">
        <v>667512.44999999995</v>
      </c>
      <c r="AL212" s="19">
        <v>2839</v>
      </c>
      <c r="AM212" s="19">
        <v>2369.94</v>
      </c>
      <c r="AN212" s="19">
        <v>900</v>
      </c>
      <c r="AO212" s="19">
        <v>5943.67</v>
      </c>
    </row>
    <row r="213" spans="1:41" ht="30" x14ac:dyDescent="0.25">
      <c r="A213" s="7" t="s">
        <v>211</v>
      </c>
      <c r="B213" s="1">
        <v>1791460</v>
      </c>
      <c r="C213" s="1">
        <v>4777313</v>
      </c>
      <c r="D213" s="1">
        <v>374352</v>
      </c>
      <c r="E213" s="1">
        <v>174250</v>
      </c>
      <c r="F213" s="1">
        <v>801606</v>
      </c>
      <c r="G213" s="1">
        <v>1421665</v>
      </c>
      <c r="H213" s="1">
        <v>1906072</v>
      </c>
      <c r="I213" s="1">
        <v>245599</v>
      </c>
      <c r="J213" s="1">
        <v>1740800</v>
      </c>
      <c r="K213" s="1">
        <v>443872</v>
      </c>
      <c r="L213" s="1">
        <v>422132</v>
      </c>
      <c r="M213" s="1">
        <v>6091831</v>
      </c>
      <c r="N213" s="1">
        <v>916784</v>
      </c>
      <c r="O213" s="1">
        <v>451769</v>
      </c>
      <c r="P213" s="1">
        <v>417747</v>
      </c>
      <c r="Q213" s="1">
        <v>830159</v>
      </c>
      <c r="R213" s="1">
        <v>897899</v>
      </c>
      <c r="S213" s="1">
        <v>588814</v>
      </c>
      <c r="T213" s="1">
        <v>593370.53</v>
      </c>
      <c r="U213" s="1">
        <v>751028.52</v>
      </c>
      <c r="V213" s="19">
        <v>1999268.77</v>
      </c>
      <c r="W213" s="19">
        <v>2869421.33</v>
      </c>
      <c r="X213" s="19">
        <v>4921420.29</v>
      </c>
      <c r="Y213" s="19">
        <v>3590698.72</v>
      </c>
      <c r="Z213" s="19">
        <v>6204720.0800000001</v>
      </c>
      <c r="AA213" s="19">
        <v>6266405.8099999996</v>
      </c>
      <c r="AB213" s="19">
        <v>15687501.5</v>
      </c>
      <c r="AC213" s="19">
        <v>2042249.49</v>
      </c>
      <c r="AD213" s="19">
        <v>8976593.5500000007</v>
      </c>
      <c r="AE213" s="19">
        <v>11637931.890000001</v>
      </c>
      <c r="AF213" s="19">
        <v>2018835.57</v>
      </c>
      <c r="AG213" s="19">
        <v>757692.22</v>
      </c>
      <c r="AH213" s="19">
        <v>8414680.4700000007</v>
      </c>
      <c r="AI213" s="19">
        <v>1959279.04</v>
      </c>
      <c r="AJ213" s="19">
        <v>12842289.470000001</v>
      </c>
      <c r="AK213" s="19">
        <v>14324849.76</v>
      </c>
      <c r="AL213" s="19">
        <v>6162033.0899999999</v>
      </c>
      <c r="AM213" s="19">
        <v>9657839.8800000008</v>
      </c>
      <c r="AN213" s="19">
        <v>8507383.6500000004</v>
      </c>
      <c r="AO213" s="19">
        <v>2231020.2200000002</v>
      </c>
    </row>
    <row r="214" spans="1:41" ht="30" x14ac:dyDescent="0.25">
      <c r="A214" s="7" t="s">
        <v>212</v>
      </c>
      <c r="B214" s="1">
        <v>2827414</v>
      </c>
      <c r="C214" s="1">
        <v>2590457</v>
      </c>
      <c r="D214" s="1">
        <v>1558806</v>
      </c>
      <c r="E214" s="1">
        <v>5914213</v>
      </c>
      <c r="F214" s="1">
        <v>3128039</v>
      </c>
      <c r="G214" s="1">
        <v>1521201</v>
      </c>
      <c r="H214" s="1">
        <v>3339248</v>
      </c>
      <c r="I214" s="1">
        <v>2437844</v>
      </c>
      <c r="J214" s="1">
        <v>2190042</v>
      </c>
      <c r="K214" s="1">
        <v>1785197</v>
      </c>
      <c r="L214" s="1">
        <v>1353674</v>
      </c>
      <c r="M214" s="1">
        <v>1871139</v>
      </c>
      <c r="N214" s="1">
        <v>2589706</v>
      </c>
      <c r="O214" s="1">
        <v>2253876</v>
      </c>
      <c r="P214" s="1">
        <v>1664222</v>
      </c>
      <c r="Q214" s="1">
        <v>2049384</v>
      </c>
      <c r="R214" s="1">
        <v>3786637</v>
      </c>
      <c r="S214" s="1">
        <v>3013015</v>
      </c>
      <c r="T214" s="1">
        <v>5494092.4900000002</v>
      </c>
      <c r="U214" s="1">
        <v>5771281.5599999996</v>
      </c>
      <c r="V214" s="19">
        <v>593507.06999999995</v>
      </c>
      <c r="W214" s="19">
        <v>649654.94999999995</v>
      </c>
      <c r="X214" s="19">
        <v>4440185.83</v>
      </c>
      <c r="Y214" s="19">
        <v>466121.99</v>
      </c>
      <c r="Z214" s="19">
        <v>969949.75</v>
      </c>
      <c r="AA214" s="19">
        <v>615271.11</v>
      </c>
      <c r="AB214" s="19">
        <v>715318.27</v>
      </c>
      <c r="AC214" s="19">
        <v>2212440.08</v>
      </c>
      <c r="AD214" s="19">
        <v>332703.5</v>
      </c>
      <c r="AE214" s="19">
        <v>1074220.6399999999</v>
      </c>
      <c r="AF214" s="19">
        <v>969112.36</v>
      </c>
      <c r="AG214" s="19">
        <v>1817808.79</v>
      </c>
      <c r="AH214" s="19">
        <v>655407.11</v>
      </c>
      <c r="AI214" s="19">
        <v>466428.69</v>
      </c>
      <c r="AJ214" s="19">
        <v>371180.78</v>
      </c>
      <c r="AK214" s="19">
        <v>1806724.35</v>
      </c>
      <c r="AL214" s="19">
        <v>1190504.3799999999</v>
      </c>
      <c r="AM214" s="19">
        <v>405073.83</v>
      </c>
      <c r="AN214" s="19">
        <v>424919.27</v>
      </c>
      <c r="AO214" s="19">
        <v>786640.96</v>
      </c>
    </row>
    <row r="215" spans="1:41" ht="60" x14ac:dyDescent="0.25">
      <c r="A215" s="7" t="s">
        <v>213</v>
      </c>
      <c r="B215" s="1">
        <v>41043548</v>
      </c>
      <c r="C215" s="1">
        <v>27101201</v>
      </c>
      <c r="D215" s="1">
        <v>26545613</v>
      </c>
      <c r="E215" s="1">
        <v>30396736</v>
      </c>
      <c r="F215" s="1">
        <v>40492001</v>
      </c>
      <c r="G215" s="1">
        <v>40425773</v>
      </c>
      <c r="H215" s="1">
        <v>25210209</v>
      </c>
      <c r="I215" s="1">
        <v>23660013</v>
      </c>
      <c r="J215" s="1">
        <v>13888638</v>
      </c>
      <c r="K215" s="1">
        <v>16976394</v>
      </c>
      <c r="L215" s="1">
        <v>9246041</v>
      </c>
      <c r="M215" s="1">
        <v>9185504</v>
      </c>
      <c r="N215" s="1">
        <v>5822482</v>
      </c>
      <c r="O215" s="1">
        <v>11574383</v>
      </c>
      <c r="P215" s="1">
        <v>20724917</v>
      </c>
      <c r="Q215" s="1">
        <v>15975396</v>
      </c>
      <c r="R215" s="1">
        <v>23781632</v>
      </c>
      <c r="S215" s="1">
        <v>24156524</v>
      </c>
      <c r="T215" s="1">
        <v>49201664.079999998</v>
      </c>
      <c r="U215" s="1">
        <v>24557871.760000002</v>
      </c>
      <c r="V215" s="19">
        <v>3406779.07</v>
      </c>
      <c r="W215" s="19">
        <v>4301480.38</v>
      </c>
      <c r="X215" s="19">
        <v>2001930.09</v>
      </c>
      <c r="Y215" s="19">
        <v>3493748.85</v>
      </c>
      <c r="Z215" s="19">
        <v>1020386.44</v>
      </c>
      <c r="AA215" s="19">
        <v>1239171.2</v>
      </c>
      <c r="AB215" s="19">
        <v>753371.08</v>
      </c>
      <c r="AC215" s="19">
        <v>1384089.06</v>
      </c>
      <c r="AD215" s="19">
        <v>804342.14</v>
      </c>
      <c r="AE215" s="19">
        <v>687084.08</v>
      </c>
      <c r="AF215" s="19">
        <v>1220076.46</v>
      </c>
      <c r="AG215" s="19">
        <v>5162080.29</v>
      </c>
      <c r="AH215" s="19">
        <v>2349221.33</v>
      </c>
      <c r="AI215" s="19">
        <v>2556283.46</v>
      </c>
      <c r="AJ215" s="19">
        <v>6795195.3499999996</v>
      </c>
      <c r="AK215" s="19">
        <v>1463361.84</v>
      </c>
      <c r="AL215" s="19">
        <v>2165575.9700000002</v>
      </c>
      <c r="AM215" s="19">
        <v>10674696.960000001</v>
      </c>
      <c r="AN215" s="19">
        <v>1276903.57</v>
      </c>
      <c r="AO215" s="19">
        <v>2253784.44</v>
      </c>
    </row>
    <row r="216" spans="1:41" x14ac:dyDescent="0.25">
      <c r="A216" s="7" t="s">
        <v>214</v>
      </c>
      <c r="B216" s="1">
        <v>30744</v>
      </c>
      <c r="C216" s="1">
        <v>141298</v>
      </c>
      <c r="D216" s="1">
        <v>207847</v>
      </c>
      <c r="E216" s="1">
        <v>1782722</v>
      </c>
      <c r="F216" s="1">
        <v>224465</v>
      </c>
      <c r="G216" s="1">
        <v>81729</v>
      </c>
      <c r="H216" s="1">
        <v>312744</v>
      </c>
      <c r="I216" s="1">
        <v>701789</v>
      </c>
      <c r="J216" s="1">
        <v>39309</v>
      </c>
      <c r="K216" s="1">
        <v>346217</v>
      </c>
      <c r="L216" s="1">
        <v>908975</v>
      </c>
      <c r="M216" s="1">
        <v>32233</v>
      </c>
      <c r="N216" s="1">
        <v>207496</v>
      </c>
      <c r="O216" s="1">
        <v>170214</v>
      </c>
      <c r="P216" s="1">
        <v>439652</v>
      </c>
      <c r="Q216" s="1">
        <v>577261</v>
      </c>
      <c r="R216" s="1">
        <v>783491</v>
      </c>
      <c r="S216" s="1">
        <v>359500</v>
      </c>
      <c r="T216" s="1">
        <v>1181510.5</v>
      </c>
      <c r="U216" s="1">
        <v>51520.800000000003</v>
      </c>
      <c r="V216" s="19">
        <v>37663807.109999999</v>
      </c>
      <c r="W216" s="19">
        <v>36821180</v>
      </c>
      <c r="X216" s="19">
        <v>22978976.239999998</v>
      </c>
      <c r="Y216" s="19">
        <v>36450439.579999998</v>
      </c>
      <c r="Z216" s="19">
        <v>25070179.600000001</v>
      </c>
      <c r="AA216" s="19">
        <v>22387832.23</v>
      </c>
      <c r="AB216" s="19">
        <v>16283611.34</v>
      </c>
      <c r="AC216" s="19">
        <v>18644829.309999999</v>
      </c>
      <c r="AD216" s="19">
        <v>16233795.52</v>
      </c>
      <c r="AE216" s="19">
        <v>24026969.43</v>
      </c>
      <c r="AF216" s="19">
        <v>21076208.539999999</v>
      </c>
      <c r="AG216" s="19">
        <v>18496395.84</v>
      </c>
      <c r="AH216" s="19">
        <v>20808897.300000001</v>
      </c>
      <c r="AI216" s="19">
        <v>18372318.199999999</v>
      </c>
      <c r="AJ216" s="19">
        <v>20656961.120000001</v>
      </c>
      <c r="AK216" s="19">
        <v>18410526.300000001</v>
      </c>
      <c r="AL216" s="19">
        <v>19437791.899999999</v>
      </c>
      <c r="AM216" s="19">
        <v>21305518.829999998</v>
      </c>
      <c r="AN216" s="19">
        <v>16044232.26</v>
      </c>
      <c r="AO216" s="19">
        <v>16916365.41</v>
      </c>
    </row>
    <row r="217" spans="1:41" ht="30" x14ac:dyDescent="0.25">
      <c r="A217" s="7" t="s">
        <v>215</v>
      </c>
      <c r="B217" s="1">
        <v>210147</v>
      </c>
      <c r="C217" s="1">
        <v>489102</v>
      </c>
      <c r="D217" s="1">
        <v>177581</v>
      </c>
      <c r="E217" s="1">
        <v>294173</v>
      </c>
      <c r="F217" s="1">
        <v>685573</v>
      </c>
      <c r="G217" s="1">
        <v>137127</v>
      </c>
      <c r="H217" s="1">
        <v>64830</v>
      </c>
      <c r="I217" s="1">
        <v>745409</v>
      </c>
      <c r="J217" s="1">
        <v>138181</v>
      </c>
      <c r="K217" s="1">
        <v>737591</v>
      </c>
      <c r="L217" s="1">
        <v>428867</v>
      </c>
      <c r="M217" s="1">
        <v>177062</v>
      </c>
      <c r="N217" s="1">
        <v>101517</v>
      </c>
      <c r="O217" s="1">
        <v>113141</v>
      </c>
      <c r="P217" s="1">
        <v>63374</v>
      </c>
      <c r="Q217" s="1">
        <v>204783</v>
      </c>
      <c r="R217" s="1">
        <v>111307</v>
      </c>
      <c r="S217" s="1">
        <v>130706</v>
      </c>
      <c r="T217" s="1">
        <v>402418.72</v>
      </c>
      <c r="U217" s="1">
        <v>200799.47</v>
      </c>
      <c r="V217" s="19">
        <v>274897.55</v>
      </c>
      <c r="W217" s="19">
        <v>420628.62</v>
      </c>
      <c r="X217" s="19">
        <v>820499.09</v>
      </c>
      <c r="Y217" s="19">
        <v>852996.94</v>
      </c>
      <c r="Z217" s="19">
        <v>397234.29</v>
      </c>
      <c r="AA217" s="19">
        <v>440881.37</v>
      </c>
      <c r="AB217" s="19">
        <v>731923.41</v>
      </c>
      <c r="AC217" s="19">
        <v>1335365.76</v>
      </c>
      <c r="AD217" s="19">
        <v>1448590.44</v>
      </c>
      <c r="AE217" s="19">
        <v>482683.54</v>
      </c>
      <c r="AF217" s="19">
        <v>6108.74</v>
      </c>
      <c r="AG217" s="19">
        <v>702818.34</v>
      </c>
      <c r="AH217" s="19">
        <v>203438.41</v>
      </c>
      <c r="AI217" s="19">
        <v>1921066.79</v>
      </c>
      <c r="AJ217" s="19">
        <v>696277.13</v>
      </c>
      <c r="AK217" s="19">
        <v>407904.38</v>
      </c>
      <c r="AL217" s="19">
        <v>2188736.9900000002</v>
      </c>
      <c r="AM217" s="19">
        <v>153683.65</v>
      </c>
      <c r="AN217" s="19">
        <v>248305.15</v>
      </c>
      <c r="AO217" s="19">
        <v>20451.03</v>
      </c>
    </row>
    <row r="218" spans="1:41" x14ac:dyDescent="0.25">
      <c r="A218" s="7" t="s">
        <v>216</v>
      </c>
      <c r="B218" s="1">
        <v>13055</v>
      </c>
      <c r="C218" s="1">
        <v>20861</v>
      </c>
      <c r="D218" s="1">
        <v>430333</v>
      </c>
      <c r="E218" s="1">
        <v>54887</v>
      </c>
      <c r="F218" s="1">
        <v>55399</v>
      </c>
      <c r="G218" s="1">
        <v>100620</v>
      </c>
      <c r="H218" s="1">
        <v>4189</v>
      </c>
      <c r="I218" s="1">
        <v>910191</v>
      </c>
      <c r="J218" s="1">
        <v>9221733</v>
      </c>
      <c r="K218" s="1">
        <v>20673</v>
      </c>
      <c r="L218" s="1">
        <v>337914</v>
      </c>
      <c r="M218" s="1">
        <v>437695</v>
      </c>
      <c r="N218" s="1">
        <v>139638</v>
      </c>
      <c r="O218" s="1">
        <v>66893</v>
      </c>
      <c r="P218" s="1">
        <v>123019</v>
      </c>
      <c r="Q218" s="1">
        <v>187159</v>
      </c>
      <c r="R218" s="1">
        <v>12932</v>
      </c>
      <c r="S218" s="1">
        <v>24067</v>
      </c>
      <c r="T218" s="1">
        <v>26930.1</v>
      </c>
      <c r="U218" s="1">
        <v>849541.13</v>
      </c>
      <c r="V218" s="19">
        <v>1763397.83</v>
      </c>
      <c r="W218" s="19">
        <v>237965.65</v>
      </c>
      <c r="X218" s="19">
        <v>390500.83</v>
      </c>
      <c r="Y218" s="19">
        <v>1307136.01</v>
      </c>
      <c r="Z218" s="19">
        <v>1032933.73</v>
      </c>
      <c r="AA218" s="19">
        <v>2053586.93</v>
      </c>
      <c r="AB218" s="19">
        <v>226141.53</v>
      </c>
      <c r="AC218" s="19">
        <v>1060008.8400000001</v>
      </c>
      <c r="AD218" s="19">
        <v>107232.13</v>
      </c>
      <c r="AE218" s="19">
        <v>135992.91</v>
      </c>
      <c r="AF218" s="19">
        <v>110562.79</v>
      </c>
      <c r="AG218" s="19">
        <v>527786.63</v>
      </c>
      <c r="AH218" s="19">
        <v>926895.68</v>
      </c>
      <c r="AI218" s="19">
        <v>751338.78</v>
      </c>
      <c r="AJ218" s="19">
        <v>382989.86</v>
      </c>
      <c r="AK218" s="19">
        <v>672440.46</v>
      </c>
      <c r="AL218" s="19">
        <v>570001.97</v>
      </c>
      <c r="AM218" s="19">
        <v>244301.64</v>
      </c>
      <c r="AN218" s="19">
        <v>452241.43</v>
      </c>
      <c r="AO218" s="19">
        <v>303243.36</v>
      </c>
    </row>
    <row r="219" spans="1:41" ht="60" x14ac:dyDescent="0.25">
      <c r="A219" s="7" t="s">
        <v>217</v>
      </c>
      <c r="B219" s="1">
        <v>15536418</v>
      </c>
      <c r="C219" s="1">
        <v>14169887</v>
      </c>
      <c r="D219" s="1">
        <v>16113694</v>
      </c>
      <c r="E219" s="1">
        <v>20626709</v>
      </c>
      <c r="F219" s="1">
        <v>16772749</v>
      </c>
      <c r="G219" s="1">
        <v>22349176</v>
      </c>
      <c r="H219" s="1">
        <v>18390928</v>
      </c>
      <c r="I219" s="1">
        <v>22936727</v>
      </c>
      <c r="J219" s="1">
        <v>20863448</v>
      </c>
      <c r="K219" s="1">
        <v>14946626</v>
      </c>
      <c r="L219" s="1">
        <v>13877619</v>
      </c>
      <c r="M219" s="1">
        <v>10908104</v>
      </c>
      <c r="N219" s="1">
        <v>14682756</v>
      </c>
      <c r="O219" s="1">
        <v>22346903</v>
      </c>
      <c r="P219" s="1">
        <v>17575396</v>
      </c>
      <c r="Q219" s="1">
        <v>18384853</v>
      </c>
      <c r="R219" s="1">
        <v>18725399</v>
      </c>
      <c r="S219" s="1">
        <v>16178036</v>
      </c>
      <c r="T219" s="1">
        <v>18662803.170000002</v>
      </c>
      <c r="U219" s="1">
        <v>20401999.129999999</v>
      </c>
      <c r="V219" s="19">
        <v>109901.83</v>
      </c>
      <c r="W219" s="19">
        <v>9281.24</v>
      </c>
      <c r="X219" s="19">
        <v>388371.79</v>
      </c>
      <c r="Y219" s="19">
        <v>31294.66</v>
      </c>
      <c r="Z219" s="19">
        <v>229713.95</v>
      </c>
      <c r="AA219" s="19">
        <v>12920.98</v>
      </c>
      <c r="AB219" s="19">
        <v>162893.06</v>
      </c>
      <c r="AC219" s="19">
        <v>1034948.45</v>
      </c>
      <c r="AD219" s="19">
        <v>172202.33</v>
      </c>
      <c r="AE219" s="19">
        <v>65613.25</v>
      </c>
      <c r="AF219" s="19">
        <v>91721.54</v>
      </c>
      <c r="AG219" s="19">
        <v>175163.17</v>
      </c>
      <c r="AH219" s="19">
        <v>2958682.12</v>
      </c>
      <c r="AI219" s="19">
        <v>87589.8</v>
      </c>
      <c r="AJ219" s="19">
        <v>165675.20000000001</v>
      </c>
      <c r="AK219" s="19">
        <v>1057020.99</v>
      </c>
      <c r="AL219" s="19">
        <v>80259.94</v>
      </c>
      <c r="AM219" s="19">
        <v>90715.87</v>
      </c>
      <c r="AN219" s="19">
        <v>142823.82999999999</v>
      </c>
      <c r="AO219" s="19">
        <v>571460.44999999995</v>
      </c>
    </row>
    <row r="220" spans="1:41" x14ac:dyDescent="0.25">
      <c r="A220" s="7" t="s">
        <v>218</v>
      </c>
      <c r="B220" s="1">
        <v>808459</v>
      </c>
      <c r="C220" s="1">
        <v>617500</v>
      </c>
      <c r="D220" s="1">
        <v>246321</v>
      </c>
      <c r="E220" s="1">
        <v>725114</v>
      </c>
      <c r="F220" s="1">
        <v>633247</v>
      </c>
      <c r="G220" s="1">
        <v>379927</v>
      </c>
      <c r="H220" s="1">
        <v>618494</v>
      </c>
      <c r="I220" s="1">
        <v>257224</v>
      </c>
      <c r="J220" s="1">
        <v>324000</v>
      </c>
      <c r="K220" s="1">
        <v>298241</v>
      </c>
      <c r="L220" s="1">
        <v>560283</v>
      </c>
      <c r="M220" s="1">
        <v>422051</v>
      </c>
      <c r="N220" s="1">
        <v>133500</v>
      </c>
      <c r="O220" s="1">
        <v>152875</v>
      </c>
      <c r="P220" s="1">
        <v>522532</v>
      </c>
      <c r="Q220" s="1">
        <v>1465293</v>
      </c>
      <c r="R220" s="1">
        <v>194973</v>
      </c>
      <c r="S220" s="1">
        <v>250704</v>
      </c>
      <c r="T220" s="1">
        <v>2306139.61</v>
      </c>
      <c r="U220" s="1">
        <v>864670.25</v>
      </c>
      <c r="V220" s="19">
        <v>18754450.609999999</v>
      </c>
      <c r="W220" s="19">
        <v>15420893.779999999</v>
      </c>
      <c r="X220" s="19">
        <v>18989572.16</v>
      </c>
      <c r="Y220" s="19">
        <v>18723442.260000002</v>
      </c>
      <c r="Z220" s="19">
        <v>20426543.170000002</v>
      </c>
      <c r="AA220" s="19">
        <v>16908557.109999999</v>
      </c>
      <c r="AB220" s="19">
        <v>12062342.199999999</v>
      </c>
      <c r="AC220" s="19">
        <v>11588755.08</v>
      </c>
      <c r="AD220" s="19">
        <v>10739718.199999999</v>
      </c>
      <c r="AE220" s="19">
        <v>7548896.3899999997</v>
      </c>
      <c r="AF220" s="19">
        <v>8426537.8900000006</v>
      </c>
      <c r="AG220" s="19">
        <v>8630937.5199999996</v>
      </c>
      <c r="AH220" s="19">
        <v>2478236.02</v>
      </c>
      <c r="AI220" s="19">
        <v>2594050.77</v>
      </c>
      <c r="AJ220" s="19">
        <v>4523072.17</v>
      </c>
      <c r="AK220" s="19">
        <v>2209274.2799999998</v>
      </c>
      <c r="AL220" s="19">
        <v>2787581.04</v>
      </c>
      <c r="AM220" s="19">
        <v>1544125.7</v>
      </c>
      <c r="AN220" s="19">
        <v>1417176.54</v>
      </c>
      <c r="AO220" s="19">
        <v>2888775.32</v>
      </c>
    </row>
    <row r="221" spans="1:41" ht="60" x14ac:dyDescent="0.25">
      <c r="A221" s="7" t="s">
        <v>219</v>
      </c>
      <c r="B221" s="1">
        <v>745066</v>
      </c>
      <c r="C221" s="1">
        <v>641292</v>
      </c>
      <c r="D221" s="1">
        <v>4560365</v>
      </c>
      <c r="E221" s="1">
        <v>2727313</v>
      </c>
      <c r="F221" s="1">
        <v>272082</v>
      </c>
      <c r="G221" s="1">
        <v>830845</v>
      </c>
      <c r="H221" s="1">
        <v>391382</v>
      </c>
      <c r="I221" s="1">
        <v>187441</v>
      </c>
      <c r="J221" s="1">
        <v>453600</v>
      </c>
      <c r="L221" s="1">
        <v>500584</v>
      </c>
      <c r="M221" s="1">
        <v>238688</v>
      </c>
      <c r="N221" s="1">
        <v>212835</v>
      </c>
      <c r="O221" s="1">
        <v>391319</v>
      </c>
      <c r="P221" s="1">
        <v>3339535</v>
      </c>
      <c r="Q221" s="1">
        <v>271141</v>
      </c>
      <c r="R221" s="1">
        <v>752693</v>
      </c>
      <c r="S221" s="1">
        <v>228268</v>
      </c>
      <c r="T221" s="1">
        <v>182252.64</v>
      </c>
      <c r="U221" s="1">
        <v>1998770.43</v>
      </c>
      <c r="V221" s="19">
        <v>1166818.3600000001</v>
      </c>
      <c r="W221" s="19">
        <v>1544465.6</v>
      </c>
      <c r="X221" s="19">
        <v>615387.5</v>
      </c>
      <c r="Y221" s="19">
        <v>305000</v>
      </c>
      <c r="Z221" s="19">
        <v>23000</v>
      </c>
      <c r="AA221" s="19">
        <v>2221072.96</v>
      </c>
      <c r="AB221" s="19">
        <v>439683.02</v>
      </c>
      <c r="AC221" s="19">
        <v>714550</v>
      </c>
      <c r="AD221" s="19">
        <v>100000</v>
      </c>
      <c r="AE221" s="19">
        <v>450513.36</v>
      </c>
      <c r="AF221" s="19">
        <v>1540900.67</v>
      </c>
      <c r="AG221" s="19">
        <v>537809.13</v>
      </c>
      <c r="AH221" s="19">
        <v>1677644.2</v>
      </c>
      <c r="AI221" s="19">
        <v>485000</v>
      </c>
      <c r="AJ221" s="19">
        <v>1818902.81</v>
      </c>
      <c r="AK221" s="19">
        <v>1873770.77</v>
      </c>
      <c r="AL221" s="19">
        <v>737835.03</v>
      </c>
      <c r="AM221" s="19">
        <v>2596555.77</v>
      </c>
      <c r="AN221" s="19">
        <v>1904901.29</v>
      </c>
      <c r="AO221" s="19">
        <v>248343.46</v>
      </c>
    </row>
    <row r="222" spans="1:41" ht="30" x14ac:dyDescent="0.25">
      <c r="A222" s="7" t="s">
        <v>220</v>
      </c>
      <c r="P222" s="1">
        <v>6365320</v>
      </c>
      <c r="V222" s="19">
        <v>1557112</v>
      </c>
      <c r="W222" s="19">
        <v>368563.04</v>
      </c>
      <c r="X222" s="19">
        <v>2425316.83</v>
      </c>
      <c r="Y222" s="19">
        <v>7000</v>
      </c>
      <c r="Z222" s="19"/>
      <c r="AA222" s="19">
        <v>566671.19999999995</v>
      </c>
      <c r="AB222" s="19">
        <v>50626.62</v>
      </c>
      <c r="AC222" s="19">
        <v>808455.6</v>
      </c>
      <c r="AD222" s="19">
        <v>753519.91</v>
      </c>
      <c r="AE222" s="19"/>
      <c r="AF222" s="19">
        <v>44099.3</v>
      </c>
      <c r="AG222" s="19">
        <v>574844.06000000006</v>
      </c>
      <c r="AH222" s="19">
        <v>327249.59999999998</v>
      </c>
      <c r="AI222" s="19"/>
      <c r="AJ222" s="19">
        <v>821311.3</v>
      </c>
      <c r="AK222" s="19">
        <v>1971169.44</v>
      </c>
      <c r="AL222" s="19">
        <v>1822638.1</v>
      </c>
      <c r="AM222" s="19">
        <v>5392591.46</v>
      </c>
      <c r="AN222" s="19">
        <v>1048448.76</v>
      </c>
      <c r="AO222" s="19">
        <v>771991.79</v>
      </c>
    </row>
    <row r="223" spans="1:41" x14ac:dyDescent="0.25">
      <c r="A223" s="7" t="s">
        <v>221</v>
      </c>
      <c r="B223" s="1">
        <v>2435863</v>
      </c>
      <c r="C223" s="1">
        <v>4351372</v>
      </c>
      <c r="D223" s="1">
        <v>2271921</v>
      </c>
      <c r="E223" s="1">
        <v>2574671</v>
      </c>
      <c r="F223" s="1">
        <v>2553739</v>
      </c>
      <c r="G223" s="1">
        <v>4734753</v>
      </c>
      <c r="H223" s="1">
        <v>2387903</v>
      </c>
      <c r="I223" s="1">
        <v>1441133</v>
      </c>
      <c r="J223" s="1">
        <v>3601272</v>
      </c>
      <c r="K223" s="1">
        <v>1993511</v>
      </c>
      <c r="L223" s="1">
        <v>2955147</v>
      </c>
      <c r="M223" s="1">
        <v>984971</v>
      </c>
      <c r="N223" s="1">
        <v>1418660</v>
      </c>
      <c r="O223" s="1">
        <v>1216212</v>
      </c>
      <c r="P223" s="1">
        <v>858210</v>
      </c>
      <c r="Q223" s="1">
        <v>2003123</v>
      </c>
      <c r="R223" s="1">
        <v>2936564</v>
      </c>
      <c r="S223" s="1">
        <v>2853846</v>
      </c>
      <c r="T223" s="1">
        <v>2656826.71</v>
      </c>
      <c r="U223" s="1">
        <v>2653129.16</v>
      </c>
      <c r="V223" s="19"/>
      <c r="W223" s="19"/>
      <c r="X223" s="19"/>
      <c r="Y223" s="19">
        <v>160911.75</v>
      </c>
      <c r="Z223" s="19"/>
      <c r="AA223" s="19"/>
      <c r="AB223" s="19"/>
      <c r="AC223" s="19"/>
      <c r="AD223" s="19"/>
      <c r="AE223" s="19"/>
      <c r="AF223" s="19"/>
      <c r="AG223" s="19"/>
      <c r="AH223" s="19"/>
      <c r="AI223" s="19"/>
      <c r="AJ223" s="19"/>
      <c r="AK223" s="19"/>
      <c r="AL223" s="19"/>
      <c r="AM223" s="19"/>
      <c r="AN223" s="19"/>
      <c r="AO223" s="19"/>
    </row>
    <row r="224" spans="1:41" ht="30" x14ac:dyDescent="0.25">
      <c r="A224" s="7" t="s">
        <v>222</v>
      </c>
      <c r="B224" s="1">
        <v>5536</v>
      </c>
      <c r="C224" s="1">
        <v>22966</v>
      </c>
      <c r="D224" s="1">
        <v>144792</v>
      </c>
      <c r="F224" s="1">
        <v>162187</v>
      </c>
      <c r="G224" s="1">
        <v>11425</v>
      </c>
      <c r="H224" s="1">
        <v>3547</v>
      </c>
      <c r="I224" s="1">
        <v>41652</v>
      </c>
      <c r="J224" s="1">
        <v>257041</v>
      </c>
      <c r="K224" s="1">
        <v>129568</v>
      </c>
      <c r="L224" s="1">
        <v>251828</v>
      </c>
      <c r="M224" s="1">
        <v>20708</v>
      </c>
      <c r="N224" s="1">
        <v>10100</v>
      </c>
      <c r="O224" s="1">
        <v>2500</v>
      </c>
      <c r="P224" s="1">
        <v>66724</v>
      </c>
      <c r="Q224" s="1">
        <v>1537</v>
      </c>
      <c r="R224" s="1">
        <v>7568</v>
      </c>
      <c r="S224" s="1">
        <v>158182</v>
      </c>
      <c r="T224" s="1">
        <v>179710.48</v>
      </c>
      <c r="U224" s="1">
        <v>5698.11</v>
      </c>
      <c r="V224" s="19">
        <v>4322144.82</v>
      </c>
      <c r="W224" s="19">
        <v>8290229.5700000003</v>
      </c>
      <c r="X224" s="19">
        <v>5986441.3700000001</v>
      </c>
      <c r="Y224" s="19">
        <v>1454975.42</v>
      </c>
      <c r="Z224" s="19">
        <v>3206500.23</v>
      </c>
      <c r="AA224" s="19">
        <v>2886368.59</v>
      </c>
      <c r="AB224" s="19">
        <v>4451446.8099999996</v>
      </c>
      <c r="AC224" s="19">
        <v>3710924.2</v>
      </c>
      <c r="AD224" s="19">
        <v>3394270.45</v>
      </c>
      <c r="AE224" s="19">
        <v>33548201.43</v>
      </c>
      <c r="AF224" s="19">
        <v>2322447.34</v>
      </c>
      <c r="AG224" s="19">
        <v>4620534.4400000004</v>
      </c>
      <c r="AH224" s="19">
        <v>2502204.5299999998</v>
      </c>
      <c r="AI224" s="19">
        <v>3512080.6</v>
      </c>
      <c r="AJ224" s="19">
        <v>1856365.12</v>
      </c>
      <c r="AK224" s="19">
        <v>1630491.81</v>
      </c>
      <c r="AL224" s="19">
        <v>7771573.46</v>
      </c>
      <c r="AM224" s="19">
        <v>3701528.69</v>
      </c>
      <c r="AN224" s="19">
        <v>2339386.64</v>
      </c>
      <c r="AO224" s="19">
        <v>1400373.19</v>
      </c>
    </row>
    <row r="225" spans="1:41" ht="30" x14ac:dyDescent="0.25">
      <c r="A225" s="7" t="s">
        <v>223</v>
      </c>
      <c r="B225" s="1">
        <v>6298171</v>
      </c>
      <c r="C225" s="1">
        <v>3698568</v>
      </c>
      <c r="D225" s="1">
        <v>197000</v>
      </c>
      <c r="E225" s="1">
        <v>520670</v>
      </c>
      <c r="F225" s="1">
        <v>210527</v>
      </c>
      <c r="G225" s="1">
        <v>926621</v>
      </c>
      <c r="H225" s="1">
        <v>426942</v>
      </c>
      <c r="I225" s="1">
        <v>5596777</v>
      </c>
      <c r="J225" s="1">
        <v>318770</v>
      </c>
      <c r="K225" s="1">
        <v>1135776</v>
      </c>
      <c r="L225" s="1">
        <v>3623532</v>
      </c>
      <c r="M225" s="1">
        <v>2995604</v>
      </c>
      <c r="N225" s="1">
        <v>2646524</v>
      </c>
      <c r="O225" s="1">
        <v>4003047</v>
      </c>
      <c r="P225" s="1">
        <v>10258638</v>
      </c>
      <c r="Q225" s="1">
        <v>10064020</v>
      </c>
      <c r="R225" s="1">
        <v>3336567</v>
      </c>
      <c r="S225" s="1">
        <v>2510378</v>
      </c>
      <c r="T225" s="1">
        <v>1347735.06</v>
      </c>
      <c r="U225" s="1">
        <v>1020650.31</v>
      </c>
      <c r="V225" s="19">
        <v>84637.72</v>
      </c>
      <c r="W225" s="19">
        <v>24348.02</v>
      </c>
      <c r="X225" s="19">
        <v>25344.080000000002</v>
      </c>
      <c r="Y225" s="19">
        <v>5860</v>
      </c>
      <c r="Z225" s="19">
        <v>85415.8</v>
      </c>
      <c r="AA225" s="19">
        <v>18899.12</v>
      </c>
      <c r="AB225" s="19">
        <v>12889.28</v>
      </c>
      <c r="AC225" s="19">
        <v>175088.47</v>
      </c>
      <c r="AD225" s="19">
        <v>4834.3500000000004</v>
      </c>
      <c r="AE225" s="19">
        <v>22762.79</v>
      </c>
      <c r="AF225" s="19">
        <v>2000</v>
      </c>
      <c r="AG225" s="19">
        <v>12790.02</v>
      </c>
      <c r="AH225" s="19">
        <v>19871.580000000002</v>
      </c>
      <c r="AI225" s="19">
        <v>60137.38</v>
      </c>
      <c r="AJ225" s="19">
        <v>53126.55</v>
      </c>
      <c r="AK225" s="19">
        <v>49908.53</v>
      </c>
      <c r="AL225" s="19">
        <v>36004.379999999997</v>
      </c>
      <c r="AM225" s="19">
        <v>160147.87</v>
      </c>
      <c r="AN225" s="19">
        <v>14359.78</v>
      </c>
      <c r="AO225" s="19">
        <v>25801.17</v>
      </c>
    </row>
    <row r="226" spans="1:41" ht="30" x14ac:dyDescent="0.25">
      <c r="A226" s="7" t="s">
        <v>224</v>
      </c>
      <c r="B226" s="1">
        <v>151444</v>
      </c>
      <c r="C226" s="1">
        <v>2000</v>
      </c>
      <c r="D226" s="1">
        <v>4416</v>
      </c>
      <c r="F226" s="1">
        <v>11842</v>
      </c>
      <c r="G226" s="1">
        <v>137586</v>
      </c>
      <c r="J226" s="1">
        <v>40604</v>
      </c>
      <c r="L226" s="1">
        <v>10115</v>
      </c>
      <c r="R226" s="1">
        <v>989</v>
      </c>
      <c r="V226" s="19">
        <v>895556.74</v>
      </c>
      <c r="W226" s="19">
        <v>715590.26</v>
      </c>
      <c r="X226" s="19">
        <v>924779.91</v>
      </c>
      <c r="Y226" s="19">
        <v>1506001.3</v>
      </c>
      <c r="Z226" s="19">
        <v>257075.22</v>
      </c>
      <c r="AA226" s="19">
        <v>2806945.75</v>
      </c>
      <c r="AB226" s="19">
        <v>1754477.15</v>
      </c>
      <c r="AC226" s="19">
        <v>12876194.6</v>
      </c>
      <c r="AD226" s="19">
        <v>520003.76</v>
      </c>
      <c r="AE226" s="19">
        <v>5370766.9199999999</v>
      </c>
      <c r="AF226" s="19">
        <v>1202188.8999999999</v>
      </c>
      <c r="AG226" s="19">
        <v>798790.38</v>
      </c>
      <c r="AH226" s="19">
        <v>2159219.0099999998</v>
      </c>
      <c r="AI226" s="19">
        <v>2166340.77</v>
      </c>
      <c r="AJ226" s="19">
        <v>893442.78</v>
      </c>
      <c r="AK226" s="19">
        <v>1036208.48</v>
      </c>
      <c r="AL226" s="19">
        <v>121895.7</v>
      </c>
      <c r="AM226" s="19">
        <v>25090252.010000002</v>
      </c>
      <c r="AN226" s="19">
        <v>935662.72</v>
      </c>
      <c r="AO226" s="19">
        <v>298050.19</v>
      </c>
    </row>
    <row r="227" spans="1:41" ht="30" x14ac:dyDescent="0.25">
      <c r="A227" s="7" t="s">
        <v>225</v>
      </c>
      <c r="B227" s="1">
        <v>910445</v>
      </c>
      <c r="C227" s="1">
        <v>17427365</v>
      </c>
      <c r="D227" s="1">
        <v>114783263</v>
      </c>
      <c r="E227" s="1">
        <v>17684546</v>
      </c>
      <c r="F227" s="1">
        <v>8923436</v>
      </c>
      <c r="G227" s="1">
        <v>26748886</v>
      </c>
      <c r="H227" s="1">
        <v>11782562</v>
      </c>
      <c r="I227" s="1">
        <v>49258703</v>
      </c>
      <c r="J227" s="1">
        <v>15805966</v>
      </c>
      <c r="K227" s="1">
        <v>14181149</v>
      </c>
      <c r="L227" s="1">
        <v>13473284</v>
      </c>
      <c r="M227" s="1">
        <v>9165537</v>
      </c>
      <c r="N227" s="1">
        <v>2763860</v>
      </c>
      <c r="O227" s="1">
        <v>807360</v>
      </c>
      <c r="P227" s="1">
        <v>2646104</v>
      </c>
      <c r="Q227" s="1">
        <v>7239509</v>
      </c>
      <c r="R227" s="1">
        <v>81568640</v>
      </c>
      <c r="S227" s="1">
        <v>17705330</v>
      </c>
      <c r="T227" s="1">
        <v>9139666.9199999999</v>
      </c>
      <c r="U227" s="1">
        <v>19037910.940000001</v>
      </c>
      <c r="V227" s="19"/>
      <c r="W227" s="19"/>
      <c r="X227" s="19"/>
      <c r="Y227" s="19"/>
      <c r="Z227" s="19"/>
      <c r="AA227" s="19"/>
      <c r="AB227" s="19">
        <v>450704.8</v>
      </c>
      <c r="AC227" s="19"/>
      <c r="AD227" s="19"/>
      <c r="AE227" s="19"/>
      <c r="AF227" s="19"/>
      <c r="AG227" s="19"/>
      <c r="AH227" s="19"/>
      <c r="AI227" s="19"/>
      <c r="AJ227" s="19">
        <v>8200</v>
      </c>
      <c r="AK227" s="19"/>
      <c r="AL227" s="19"/>
      <c r="AM227" s="19">
        <v>1276.8800000000001</v>
      </c>
      <c r="AN227" s="19"/>
      <c r="AO227" s="19"/>
    </row>
    <row r="228" spans="1:41" ht="30" x14ac:dyDescent="0.25">
      <c r="A228" s="7" t="s">
        <v>226</v>
      </c>
      <c r="B228" s="1">
        <v>57655881</v>
      </c>
      <c r="C228" s="1">
        <v>2238840</v>
      </c>
      <c r="D228" s="1">
        <v>5441641</v>
      </c>
      <c r="E228" s="1">
        <v>109371887</v>
      </c>
      <c r="F228" s="1">
        <v>44558036</v>
      </c>
      <c r="G228" s="1">
        <v>391500217</v>
      </c>
      <c r="H228" s="1">
        <v>117590539</v>
      </c>
      <c r="I228" s="1">
        <v>28073546</v>
      </c>
      <c r="J228" s="1">
        <v>13494296</v>
      </c>
      <c r="K228" s="1">
        <v>12249465</v>
      </c>
      <c r="L228" s="1">
        <v>1900467</v>
      </c>
      <c r="M228" s="1">
        <v>816994654</v>
      </c>
      <c r="N228" s="1">
        <v>84591501</v>
      </c>
      <c r="O228" s="1">
        <v>438414104</v>
      </c>
      <c r="P228" s="1">
        <v>23247612</v>
      </c>
      <c r="Q228" s="1">
        <v>1094780718</v>
      </c>
      <c r="R228" s="1">
        <v>80043718</v>
      </c>
      <c r="S228" s="1">
        <v>1731827</v>
      </c>
      <c r="T228" s="1">
        <v>1584533.42</v>
      </c>
      <c r="U228" s="1">
        <v>204481847.03999999</v>
      </c>
      <c r="V228" s="19">
        <v>398166203.52999997</v>
      </c>
      <c r="W228" s="19">
        <v>30051906.280000001</v>
      </c>
      <c r="X228" s="19">
        <v>28826574.940000001</v>
      </c>
      <c r="Y228" s="19">
        <v>43250455.899999999</v>
      </c>
      <c r="Z228" s="19">
        <v>385488386.57999998</v>
      </c>
      <c r="AA228" s="19">
        <v>51942660.420000002</v>
      </c>
      <c r="AB228" s="19">
        <v>52944886.030000001</v>
      </c>
      <c r="AC228" s="19">
        <v>35785433.710000001</v>
      </c>
      <c r="AD228" s="19">
        <v>45299001.450000003</v>
      </c>
      <c r="AE228" s="19">
        <v>65117535.799999997</v>
      </c>
      <c r="AF228" s="19">
        <v>99270694</v>
      </c>
      <c r="AG228" s="19">
        <v>25358178.870000001</v>
      </c>
      <c r="AH228" s="19">
        <v>94486243.650000006</v>
      </c>
      <c r="AI228" s="19">
        <v>334120860.94</v>
      </c>
      <c r="AJ228" s="19">
        <v>505080927.56</v>
      </c>
      <c r="AK228" s="19">
        <v>252248787.66999999</v>
      </c>
      <c r="AL228" s="19">
        <v>315625366.73000002</v>
      </c>
      <c r="AM228" s="19">
        <v>23595184.039999999</v>
      </c>
      <c r="AN228" s="19">
        <v>36308308.740000002</v>
      </c>
      <c r="AO228" s="19">
        <v>33488061.539999999</v>
      </c>
    </row>
    <row r="229" spans="1:41" x14ac:dyDescent="0.25">
      <c r="A229" s="7" t="s">
        <v>227</v>
      </c>
      <c r="B229" s="1">
        <v>995264</v>
      </c>
      <c r="C229" s="1">
        <v>1251302</v>
      </c>
      <c r="D229" s="1">
        <v>264</v>
      </c>
      <c r="E229" s="1">
        <v>2618782</v>
      </c>
      <c r="G229" s="1">
        <v>492271</v>
      </c>
      <c r="H229" s="1">
        <v>230551</v>
      </c>
      <c r="I229" s="1">
        <v>1899515</v>
      </c>
      <c r="J229" s="1">
        <v>803822</v>
      </c>
      <c r="K229" s="1">
        <v>346559</v>
      </c>
      <c r="L229" s="1">
        <v>8000</v>
      </c>
      <c r="M229" s="1">
        <v>31788</v>
      </c>
      <c r="P229" s="1">
        <v>1262060</v>
      </c>
      <c r="Q229" s="1">
        <v>551882</v>
      </c>
      <c r="R229" s="1">
        <v>2838254</v>
      </c>
      <c r="S229" s="1">
        <v>2959685</v>
      </c>
      <c r="T229" s="1">
        <v>8721949.7799999993</v>
      </c>
      <c r="U229" s="1">
        <v>413338.2</v>
      </c>
      <c r="V229" s="19">
        <v>14152406.890000001</v>
      </c>
      <c r="W229" s="19">
        <v>3131580.44</v>
      </c>
      <c r="X229" s="19">
        <v>2932849820.25</v>
      </c>
      <c r="Y229" s="19">
        <v>1181991266.5899999</v>
      </c>
      <c r="Z229" s="19">
        <v>290853971.94999999</v>
      </c>
      <c r="AA229" s="19">
        <v>3451175973.1999998</v>
      </c>
      <c r="AB229" s="19">
        <v>27825873.940000001</v>
      </c>
      <c r="AC229" s="19">
        <v>139473490.15000001</v>
      </c>
      <c r="AD229" s="19">
        <v>554224008.99000001</v>
      </c>
      <c r="AE229" s="19">
        <v>9419610.1400000006</v>
      </c>
      <c r="AF229" s="19">
        <v>1078285559.1500001</v>
      </c>
      <c r="AG229" s="19">
        <v>416387652.26999998</v>
      </c>
      <c r="AH229" s="19">
        <v>1236513054.1800001</v>
      </c>
      <c r="AI229" s="19">
        <v>101604820.45999999</v>
      </c>
      <c r="AJ229" s="19">
        <v>447117024.74000001</v>
      </c>
      <c r="AK229" s="19">
        <v>2659091961.23</v>
      </c>
      <c r="AL229" s="19">
        <v>769410.23</v>
      </c>
      <c r="AM229" s="19">
        <v>587936321.55999994</v>
      </c>
      <c r="AN229" s="19">
        <v>283434069.85000002</v>
      </c>
      <c r="AO229" s="19">
        <v>1513103.96</v>
      </c>
    </row>
    <row r="230" spans="1:41" x14ac:dyDescent="0.25">
      <c r="A230" s="7" t="s">
        <v>228</v>
      </c>
      <c r="B230" s="1">
        <v>401571</v>
      </c>
      <c r="C230" s="1">
        <v>523193</v>
      </c>
      <c r="D230" s="1">
        <v>843357</v>
      </c>
      <c r="E230" s="1">
        <v>372360</v>
      </c>
      <c r="F230" s="1">
        <v>1404578</v>
      </c>
      <c r="G230" s="1">
        <v>935102</v>
      </c>
      <c r="H230" s="1">
        <v>670803</v>
      </c>
      <c r="I230" s="1">
        <v>975719</v>
      </c>
      <c r="J230" s="1">
        <v>732810</v>
      </c>
      <c r="K230" s="1">
        <v>817300</v>
      </c>
      <c r="L230" s="1">
        <v>352385</v>
      </c>
      <c r="M230" s="1">
        <v>430228</v>
      </c>
      <c r="N230" s="1">
        <v>734320</v>
      </c>
      <c r="O230" s="1">
        <v>302540</v>
      </c>
      <c r="P230" s="1">
        <v>420008</v>
      </c>
      <c r="Q230" s="1">
        <v>369535</v>
      </c>
      <c r="R230" s="1">
        <v>762368</v>
      </c>
      <c r="S230" s="1">
        <v>163346</v>
      </c>
      <c r="T230" s="1">
        <v>618955.69999999995</v>
      </c>
      <c r="U230" s="1">
        <v>418351.62</v>
      </c>
      <c r="V230" s="19">
        <v>63443.040000000001</v>
      </c>
      <c r="W230" s="19">
        <v>1688688.19</v>
      </c>
      <c r="X230" s="19">
        <v>778283.25</v>
      </c>
      <c r="Y230" s="19">
        <v>5143307.79</v>
      </c>
      <c r="Z230" s="19">
        <v>508343.79</v>
      </c>
      <c r="AA230" s="19">
        <v>36831.129999999997</v>
      </c>
      <c r="AB230" s="19">
        <v>3870462</v>
      </c>
      <c r="AC230" s="19"/>
      <c r="AD230" s="19">
        <v>2392262.75</v>
      </c>
      <c r="AE230" s="19">
        <v>161649.82999999999</v>
      </c>
      <c r="AF230" s="19">
        <v>777180.19</v>
      </c>
      <c r="AG230" s="19">
        <v>19104.150000000001</v>
      </c>
      <c r="AH230" s="19">
        <v>1797483.59</v>
      </c>
      <c r="AI230" s="19"/>
      <c r="AJ230" s="19">
        <v>92196.91</v>
      </c>
      <c r="AK230" s="19">
        <v>523026.48</v>
      </c>
      <c r="AL230" s="19">
        <v>629999.81999999995</v>
      </c>
      <c r="AM230" s="19">
        <v>1938731.41</v>
      </c>
      <c r="AN230" s="19">
        <v>2509138.4500000002</v>
      </c>
      <c r="AO230" s="19">
        <v>766050.96</v>
      </c>
    </row>
    <row r="231" spans="1:41" x14ac:dyDescent="0.25">
      <c r="A231" s="7" t="s">
        <v>229</v>
      </c>
      <c r="B231" s="1">
        <v>14536157</v>
      </c>
      <c r="C231" s="1">
        <v>8586408</v>
      </c>
      <c r="D231" s="1">
        <v>11042203</v>
      </c>
      <c r="E231" s="1">
        <v>9328335</v>
      </c>
      <c r="F231" s="1">
        <v>10955295</v>
      </c>
      <c r="G231" s="1">
        <v>16750813</v>
      </c>
      <c r="H231" s="1">
        <v>13516884</v>
      </c>
      <c r="I231" s="1">
        <v>9995656</v>
      </c>
      <c r="J231" s="1">
        <v>9355275</v>
      </c>
      <c r="K231" s="1">
        <v>4955669</v>
      </c>
      <c r="L231" s="1">
        <v>3676235</v>
      </c>
      <c r="M231" s="1">
        <v>1558043</v>
      </c>
      <c r="N231" s="1">
        <v>2612147</v>
      </c>
      <c r="O231" s="1">
        <v>7302867</v>
      </c>
      <c r="P231" s="1">
        <v>3644155</v>
      </c>
      <c r="Q231" s="1">
        <v>10519680</v>
      </c>
      <c r="R231" s="1">
        <v>11791608</v>
      </c>
      <c r="S231" s="1">
        <v>6984769</v>
      </c>
      <c r="T231" s="1">
        <v>8134915.0999999996</v>
      </c>
      <c r="U231" s="1">
        <v>7563009.1799999997</v>
      </c>
      <c r="V231" s="19">
        <v>517567.5</v>
      </c>
      <c r="W231" s="19">
        <v>544894.61</v>
      </c>
      <c r="X231" s="19">
        <v>780288.52</v>
      </c>
      <c r="Y231" s="19">
        <v>576095.06999999995</v>
      </c>
      <c r="Z231" s="19">
        <v>424414.25</v>
      </c>
      <c r="AA231" s="19">
        <v>578810.05000000005</v>
      </c>
      <c r="AB231" s="19">
        <v>401034.96</v>
      </c>
      <c r="AC231" s="19">
        <v>471804.74</v>
      </c>
      <c r="AD231" s="19">
        <v>250333.99</v>
      </c>
      <c r="AE231" s="19">
        <v>380776.97</v>
      </c>
      <c r="AF231" s="19">
        <v>365638.26</v>
      </c>
      <c r="AG231" s="19">
        <v>172667.11</v>
      </c>
      <c r="AH231" s="19">
        <v>535591.39</v>
      </c>
      <c r="AI231" s="19">
        <v>459637.23</v>
      </c>
      <c r="AJ231" s="19">
        <v>141340.10999999999</v>
      </c>
      <c r="AK231" s="19">
        <v>335182</v>
      </c>
      <c r="AL231" s="19">
        <v>474829.9</v>
      </c>
      <c r="AM231" s="19">
        <v>324589.77</v>
      </c>
      <c r="AN231" s="19">
        <v>494350.28</v>
      </c>
      <c r="AO231" s="19">
        <v>705261.21</v>
      </c>
    </row>
    <row r="232" spans="1:41" x14ac:dyDescent="0.25">
      <c r="A232" s="7" t="s">
        <v>230</v>
      </c>
      <c r="B232" s="1">
        <v>18605521</v>
      </c>
      <c r="C232" s="1">
        <v>16319477</v>
      </c>
      <c r="D232" s="1">
        <v>19651557</v>
      </c>
      <c r="E232" s="1">
        <v>26936913</v>
      </c>
      <c r="F232" s="1">
        <v>13025788</v>
      </c>
      <c r="G232" s="1">
        <v>15305056</v>
      </c>
      <c r="H232" s="1">
        <v>17767606</v>
      </c>
      <c r="I232" s="1">
        <v>22230259</v>
      </c>
      <c r="J232" s="1">
        <v>8426563</v>
      </c>
      <c r="K232" s="1">
        <v>13292550</v>
      </c>
      <c r="L232" s="1">
        <v>9541878</v>
      </c>
      <c r="M232" s="1">
        <v>13300544</v>
      </c>
      <c r="N232" s="1">
        <v>10141171</v>
      </c>
      <c r="O232" s="1">
        <v>5553766</v>
      </c>
      <c r="P232" s="1">
        <v>14215368</v>
      </c>
      <c r="Q232" s="1">
        <v>18308416</v>
      </c>
      <c r="R232" s="1">
        <v>9787207</v>
      </c>
      <c r="S232" s="1">
        <v>13230973</v>
      </c>
      <c r="T232" s="1">
        <v>22655329.100000001</v>
      </c>
      <c r="U232" s="1">
        <v>31175856.699999999</v>
      </c>
      <c r="V232" s="19">
        <v>10920029.539999999</v>
      </c>
      <c r="W232" s="19">
        <v>9657185.2400000002</v>
      </c>
      <c r="X232" s="19">
        <v>11556699.609999999</v>
      </c>
      <c r="Y232" s="19">
        <v>9715354.9900000002</v>
      </c>
      <c r="Z232" s="19">
        <v>9576682.5399999991</v>
      </c>
      <c r="AA232" s="19">
        <v>8123156.7999999998</v>
      </c>
      <c r="AB232" s="19">
        <v>8455244.5999999996</v>
      </c>
      <c r="AC232" s="19">
        <v>6877391.2300000004</v>
      </c>
      <c r="AD232" s="19">
        <v>11474792.67</v>
      </c>
      <c r="AE232" s="19">
        <v>10024157.710000001</v>
      </c>
      <c r="AF232" s="19">
        <v>10630542.939999999</v>
      </c>
      <c r="AG232" s="19">
        <v>7148479.5</v>
      </c>
      <c r="AH232" s="19">
        <v>6713682.2699999996</v>
      </c>
      <c r="AI232" s="19">
        <v>7623337.8499999996</v>
      </c>
      <c r="AJ232" s="19">
        <v>5787504.2699999996</v>
      </c>
      <c r="AK232" s="19">
        <v>6219955.4900000002</v>
      </c>
      <c r="AL232" s="19">
        <v>5391121.7999999998</v>
      </c>
      <c r="AM232" s="19">
        <v>6280635.4400000004</v>
      </c>
      <c r="AN232" s="19">
        <v>5387671.6900000004</v>
      </c>
      <c r="AO232" s="19">
        <v>9665993.6600000001</v>
      </c>
    </row>
    <row r="233" spans="1:41" ht="30" x14ac:dyDescent="0.25">
      <c r="A233" s="7" t="s">
        <v>231</v>
      </c>
      <c r="B233" s="1">
        <v>699552</v>
      </c>
      <c r="C233" s="1">
        <v>723369</v>
      </c>
      <c r="D233" s="1">
        <v>343441</v>
      </c>
      <c r="E233" s="1">
        <v>1001191</v>
      </c>
      <c r="F233" s="1">
        <v>502324</v>
      </c>
      <c r="G233" s="1">
        <v>379740</v>
      </c>
      <c r="H233" s="1">
        <v>289639</v>
      </c>
      <c r="I233" s="1">
        <v>1040638</v>
      </c>
      <c r="J233" s="1">
        <v>308482</v>
      </c>
      <c r="K233" s="1">
        <v>223857</v>
      </c>
      <c r="L233" s="1">
        <v>199156</v>
      </c>
      <c r="M233" s="1">
        <v>533774</v>
      </c>
      <c r="N233" s="1">
        <v>111900</v>
      </c>
      <c r="O233" s="1">
        <v>71296</v>
      </c>
      <c r="P233" s="1">
        <v>98668</v>
      </c>
      <c r="Q233" s="1">
        <v>222564</v>
      </c>
      <c r="R233" s="1">
        <v>136598</v>
      </c>
      <c r="S233" s="1">
        <v>123413</v>
      </c>
      <c r="T233" s="1">
        <v>253869.27</v>
      </c>
      <c r="U233" s="1">
        <v>444338.13</v>
      </c>
      <c r="V233" s="19">
        <v>13440572.800000001</v>
      </c>
      <c r="W233" s="19">
        <v>11126667.52</v>
      </c>
      <c r="X233" s="19">
        <v>18398496.859999999</v>
      </c>
      <c r="Y233" s="19">
        <v>24640525.210000001</v>
      </c>
      <c r="Z233" s="19">
        <v>11788392.189999999</v>
      </c>
      <c r="AA233" s="19">
        <v>12395458.34</v>
      </c>
      <c r="AB233" s="19">
        <v>17829126.120000001</v>
      </c>
      <c r="AC233" s="19">
        <v>27429195.059999999</v>
      </c>
      <c r="AD233" s="19">
        <v>14326140.619999999</v>
      </c>
      <c r="AE233" s="19">
        <v>11330662.890000001</v>
      </c>
      <c r="AF233" s="19">
        <v>21319542.399999999</v>
      </c>
      <c r="AG233" s="19">
        <v>20726066.989999998</v>
      </c>
      <c r="AH233" s="19">
        <v>15620405.210000001</v>
      </c>
      <c r="AI233" s="19">
        <v>16075209.960000001</v>
      </c>
      <c r="AJ233" s="19">
        <v>21113083.940000001</v>
      </c>
      <c r="AK233" s="19">
        <v>25418923.489999998</v>
      </c>
      <c r="AL233" s="19">
        <v>13546845.74</v>
      </c>
      <c r="AM233" s="19">
        <v>17684418.530000001</v>
      </c>
      <c r="AN233" s="19">
        <v>22269048.27</v>
      </c>
      <c r="AO233" s="19">
        <v>28660581.73</v>
      </c>
    </row>
    <row r="234" spans="1:41" ht="60" x14ac:dyDescent="0.25">
      <c r="A234" s="7" t="s">
        <v>232</v>
      </c>
      <c r="B234" s="1">
        <v>3104279</v>
      </c>
      <c r="C234" s="1">
        <v>3979246</v>
      </c>
      <c r="D234" s="1">
        <v>4614759</v>
      </c>
      <c r="E234" s="1">
        <v>3909644</v>
      </c>
      <c r="F234" s="1">
        <v>2642162</v>
      </c>
      <c r="G234" s="1">
        <v>3402554</v>
      </c>
      <c r="H234" s="1">
        <v>3681182</v>
      </c>
      <c r="I234" s="1">
        <v>5090963</v>
      </c>
      <c r="J234" s="1">
        <v>2280413</v>
      </c>
      <c r="K234" s="1">
        <v>2743509</v>
      </c>
      <c r="L234" s="1">
        <v>2690987</v>
      </c>
      <c r="M234" s="1">
        <v>3310108</v>
      </c>
      <c r="N234" s="1">
        <v>1562574</v>
      </c>
      <c r="O234" s="1">
        <v>1107778</v>
      </c>
      <c r="P234" s="1">
        <v>1968855</v>
      </c>
      <c r="Q234" s="1">
        <v>2893069</v>
      </c>
      <c r="R234" s="1">
        <v>1710157</v>
      </c>
      <c r="S234" s="1">
        <v>2707110</v>
      </c>
      <c r="T234" s="1">
        <v>2974489.76</v>
      </c>
      <c r="U234" s="1">
        <v>3392450.36</v>
      </c>
      <c r="V234" s="19">
        <v>276073.65000000002</v>
      </c>
      <c r="W234" s="19">
        <v>190424.52</v>
      </c>
      <c r="X234" s="19">
        <v>527479.35</v>
      </c>
      <c r="Y234" s="19">
        <v>256722.66</v>
      </c>
      <c r="Z234" s="19">
        <v>241566.52</v>
      </c>
      <c r="AA234" s="19">
        <v>311386.15000000002</v>
      </c>
      <c r="AB234" s="19">
        <v>253895.42</v>
      </c>
      <c r="AC234" s="19">
        <v>363247.46</v>
      </c>
      <c r="AD234" s="19">
        <v>392122.6</v>
      </c>
      <c r="AE234" s="19">
        <v>196239.48</v>
      </c>
      <c r="AF234" s="19">
        <v>313431.52</v>
      </c>
      <c r="AG234" s="19">
        <v>364699.63</v>
      </c>
      <c r="AH234" s="19">
        <v>215037.33</v>
      </c>
      <c r="AI234" s="19">
        <v>518896.29</v>
      </c>
      <c r="AJ234" s="19">
        <v>462130.4</v>
      </c>
      <c r="AK234" s="19">
        <v>287952.75</v>
      </c>
      <c r="AL234" s="19">
        <v>268238.84000000003</v>
      </c>
      <c r="AM234" s="19">
        <v>598358.67000000004</v>
      </c>
      <c r="AN234" s="19">
        <v>325938.58</v>
      </c>
      <c r="AO234" s="19">
        <v>502160.43</v>
      </c>
    </row>
    <row r="235" spans="1:41" ht="45" x14ac:dyDescent="0.25">
      <c r="A235" s="7" t="s">
        <v>233</v>
      </c>
      <c r="B235" s="1">
        <v>1428863</v>
      </c>
      <c r="C235" s="1">
        <v>3031222</v>
      </c>
      <c r="D235" s="1">
        <v>3124163</v>
      </c>
      <c r="E235" s="1">
        <v>3853202</v>
      </c>
      <c r="F235" s="1">
        <v>2890623</v>
      </c>
      <c r="G235" s="1">
        <v>4040709</v>
      </c>
      <c r="H235" s="1">
        <v>4410126</v>
      </c>
      <c r="I235" s="1">
        <v>2589162</v>
      </c>
      <c r="J235" s="1">
        <v>3244434</v>
      </c>
      <c r="K235" s="1">
        <v>1875300</v>
      </c>
      <c r="L235" s="1">
        <v>1038071</v>
      </c>
      <c r="M235" s="1">
        <v>1256588</v>
      </c>
      <c r="N235" s="1">
        <v>1067720</v>
      </c>
      <c r="O235" s="1">
        <v>609988</v>
      </c>
      <c r="P235" s="1">
        <v>1537274</v>
      </c>
      <c r="Q235" s="1">
        <v>2548759</v>
      </c>
      <c r="R235" s="1">
        <v>722317</v>
      </c>
      <c r="S235" s="1">
        <v>1975118</v>
      </c>
      <c r="T235" s="1">
        <v>407750.46</v>
      </c>
      <c r="U235" s="1">
        <v>1461577.26</v>
      </c>
      <c r="V235" s="19">
        <v>2272966.87</v>
      </c>
      <c r="W235" s="19">
        <v>3385617.45</v>
      </c>
      <c r="X235" s="19">
        <v>2503831.92</v>
      </c>
      <c r="Y235" s="19">
        <v>2863314.54</v>
      </c>
      <c r="Z235" s="19">
        <v>1934008.19</v>
      </c>
      <c r="AA235" s="19">
        <v>2802565.3</v>
      </c>
      <c r="AB235" s="19">
        <v>2786899.47</v>
      </c>
      <c r="AC235" s="19">
        <v>4288805.6900000004</v>
      </c>
      <c r="AD235" s="19">
        <v>2116632.1800000002</v>
      </c>
      <c r="AE235" s="19">
        <v>2683429.5499999998</v>
      </c>
      <c r="AF235" s="19">
        <v>2381464.67</v>
      </c>
      <c r="AG235" s="19">
        <v>2879519.43</v>
      </c>
      <c r="AH235" s="19">
        <v>2369018.61</v>
      </c>
      <c r="AI235" s="19">
        <v>2412360.73</v>
      </c>
      <c r="AJ235" s="19">
        <v>2358389.96</v>
      </c>
      <c r="AK235" s="19">
        <v>3925243.61</v>
      </c>
      <c r="AL235" s="19">
        <v>1714736.79</v>
      </c>
      <c r="AM235" s="19">
        <v>4270878.04</v>
      </c>
      <c r="AN235" s="19">
        <v>2319987.96</v>
      </c>
      <c r="AO235" s="19">
        <v>4646665.04</v>
      </c>
    </row>
    <row r="236" spans="1:41" ht="60" x14ac:dyDescent="0.25">
      <c r="A236" s="7" t="s">
        <v>234</v>
      </c>
      <c r="B236" s="1">
        <v>174956</v>
      </c>
      <c r="C236" s="1">
        <v>399714</v>
      </c>
      <c r="D236" s="1">
        <v>376973</v>
      </c>
      <c r="E236" s="1">
        <v>145660</v>
      </c>
      <c r="F236" s="1">
        <v>107519</v>
      </c>
      <c r="G236" s="1">
        <v>215975</v>
      </c>
      <c r="H236" s="1">
        <v>339453</v>
      </c>
      <c r="I236" s="1">
        <v>263655</v>
      </c>
      <c r="J236" s="1">
        <v>229703</v>
      </c>
      <c r="K236" s="1">
        <v>187345</v>
      </c>
      <c r="L236" s="1">
        <v>172311</v>
      </c>
      <c r="M236" s="1">
        <v>195371</v>
      </c>
      <c r="N236" s="1">
        <v>170109</v>
      </c>
      <c r="O236" s="1">
        <v>29112</v>
      </c>
      <c r="P236" s="1">
        <v>69509</v>
      </c>
      <c r="Q236" s="1">
        <v>221627</v>
      </c>
      <c r="R236" s="1">
        <v>285988</v>
      </c>
      <c r="S236" s="1">
        <v>257588</v>
      </c>
      <c r="T236" s="1">
        <v>439706.11</v>
      </c>
      <c r="U236" s="1">
        <v>136347.59</v>
      </c>
      <c r="V236" s="19">
        <v>552352.68000000005</v>
      </c>
      <c r="W236" s="19">
        <v>1496409.91</v>
      </c>
      <c r="X236" s="19">
        <v>1039868.67</v>
      </c>
      <c r="Y236" s="19">
        <v>1476860.49</v>
      </c>
      <c r="Z236" s="19">
        <v>686738.88</v>
      </c>
      <c r="AA236" s="19">
        <v>1862027.05</v>
      </c>
      <c r="AB236" s="19">
        <v>1123496.1200000001</v>
      </c>
      <c r="AC236" s="19">
        <v>2099215.34</v>
      </c>
      <c r="AD236" s="19">
        <v>1868445.77</v>
      </c>
      <c r="AE236" s="19">
        <v>1950001.76</v>
      </c>
      <c r="AF236" s="19">
        <v>712767.45</v>
      </c>
      <c r="AG236" s="19">
        <v>2173723.9700000002</v>
      </c>
      <c r="AH236" s="19">
        <v>794860.55</v>
      </c>
      <c r="AI236" s="19">
        <v>435233.35</v>
      </c>
      <c r="AJ236" s="19">
        <v>2415531.2000000002</v>
      </c>
      <c r="AK236" s="19">
        <v>2002808.73</v>
      </c>
      <c r="AL236" s="19">
        <v>1425664.3</v>
      </c>
      <c r="AM236" s="19">
        <v>1265198.92</v>
      </c>
      <c r="AN236" s="19">
        <v>1006156.48</v>
      </c>
      <c r="AO236" s="19">
        <v>697507.1</v>
      </c>
    </row>
    <row r="237" spans="1:41" ht="45" x14ac:dyDescent="0.25">
      <c r="A237" s="7" t="s">
        <v>235</v>
      </c>
      <c r="B237" s="1">
        <v>251810</v>
      </c>
      <c r="C237" s="1">
        <v>555352</v>
      </c>
      <c r="D237" s="1">
        <v>258869</v>
      </c>
      <c r="E237" s="1">
        <v>306759</v>
      </c>
      <c r="F237" s="1">
        <v>133103</v>
      </c>
      <c r="G237" s="1">
        <v>410449</v>
      </c>
      <c r="H237" s="1">
        <v>396280</v>
      </c>
      <c r="I237" s="1">
        <v>447844</v>
      </c>
      <c r="J237" s="1">
        <v>108097</v>
      </c>
      <c r="K237" s="1">
        <v>208218</v>
      </c>
      <c r="L237" s="1">
        <v>201306</v>
      </c>
      <c r="M237" s="1">
        <v>530760</v>
      </c>
      <c r="N237" s="1">
        <v>22436</v>
      </c>
      <c r="O237" s="1">
        <v>40220</v>
      </c>
      <c r="P237" s="1">
        <v>90493</v>
      </c>
      <c r="Q237" s="1">
        <v>195553</v>
      </c>
      <c r="R237" s="1">
        <v>230198</v>
      </c>
      <c r="S237" s="1">
        <v>503652</v>
      </c>
      <c r="T237" s="1">
        <v>331728.68</v>
      </c>
      <c r="U237" s="1">
        <v>343388.78</v>
      </c>
      <c r="V237" s="19">
        <v>119253.95</v>
      </c>
      <c r="W237" s="19">
        <v>164770.14000000001</v>
      </c>
      <c r="X237" s="19">
        <v>136956.39000000001</v>
      </c>
      <c r="Y237" s="19">
        <v>219535.57</v>
      </c>
      <c r="Z237" s="19">
        <v>120621.93</v>
      </c>
      <c r="AA237" s="19">
        <v>143598.82999999999</v>
      </c>
      <c r="AB237" s="19">
        <v>218513.11</v>
      </c>
      <c r="AC237" s="19">
        <v>188199.41</v>
      </c>
      <c r="AD237" s="19">
        <v>126787.83</v>
      </c>
      <c r="AE237" s="19">
        <v>211852.95</v>
      </c>
      <c r="AF237" s="19">
        <v>82402.38</v>
      </c>
      <c r="AG237" s="19">
        <v>166498.1</v>
      </c>
      <c r="AH237" s="19">
        <v>54631.67</v>
      </c>
      <c r="AI237" s="19">
        <v>228682.95</v>
      </c>
      <c r="AJ237" s="19">
        <v>454752.14</v>
      </c>
      <c r="AK237" s="19">
        <v>72464.23</v>
      </c>
      <c r="AL237" s="19">
        <v>243047.6</v>
      </c>
      <c r="AM237" s="19">
        <v>172489.63</v>
      </c>
      <c r="AN237" s="19">
        <v>177275.21</v>
      </c>
      <c r="AO237" s="19">
        <v>104400.25</v>
      </c>
    </row>
    <row r="238" spans="1:41" ht="60" x14ac:dyDescent="0.25">
      <c r="A238" s="7" t="s">
        <v>236</v>
      </c>
      <c r="B238" s="1">
        <v>2549639</v>
      </c>
      <c r="C238" s="1">
        <v>2252070</v>
      </c>
      <c r="D238" s="1">
        <v>3977400</v>
      </c>
      <c r="E238" s="1">
        <v>1908144</v>
      </c>
      <c r="F238" s="1">
        <v>1653515</v>
      </c>
      <c r="G238" s="1">
        <v>3767659</v>
      </c>
      <c r="H238" s="1">
        <v>2242841</v>
      </c>
      <c r="I238" s="1">
        <v>2150372</v>
      </c>
      <c r="J238" s="1">
        <v>1824310</v>
      </c>
      <c r="K238" s="1">
        <v>1623222</v>
      </c>
      <c r="L238" s="1">
        <v>2655572</v>
      </c>
      <c r="M238" s="1">
        <v>2845355</v>
      </c>
      <c r="N238" s="1">
        <v>1801943</v>
      </c>
      <c r="O238" s="1">
        <v>1547711</v>
      </c>
      <c r="P238" s="1">
        <v>4612339</v>
      </c>
      <c r="Q238" s="1">
        <v>3114147</v>
      </c>
      <c r="R238" s="1">
        <v>1036488</v>
      </c>
      <c r="S238" s="1">
        <v>1489146</v>
      </c>
      <c r="T238" s="1">
        <v>1495914.26</v>
      </c>
      <c r="U238" s="1">
        <v>1398355.93</v>
      </c>
      <c r="V238" s="19">
        <v>275121.46999999997</v>
      </c>
      <c r="W238" s="19">
        <v>275071.62</v>
      </c>
      <c r="X238" s="19">
        <v>415142.3</v>
      </c>
      <c r="Y238" s="19">
        <v>172356.37</v>
      </c>
      <c r="Z238" s="19">
        <v>25945.65</v>
      </c>
      <c r="AA238" s="19">
        <v>114904.94</v>
      </c>
      <c r="AB238" s="19">
        <v>417199.08</v>
      </c>
      <c r="AC238" s="19">
        <v>174227.01</v>
      </c>
      <c r="AD238" s="19">
        <v>158938.32</v>
      </c>
      <c r="AE238" s="19">
        <v>122400.76</v>
      </c>
      <c r="AF238" s="19">
        <v>172875.2</v>
      </c>
      <c r="AG238" s="19">
        <v>269929.09999999998</v>
      </c>
      <c r="AH238" s="19">
        <v>52295.96</v>
      </c>
      <c r="AI238" s="19">
        <v>79175.350000000006</v>
      </c>
      <c r="AJ238" s="19">
        <v>95278.77</v>
      </c>
      <c r="AK238" s="19">
        <v>106621.01</v>
      </c>
      <c r="AL238" s="19">
        <v>112981.94</v>
      </c>
      <c r="AM238" s="19">
        <v>43007.26</v>
      </c>
      <c r="AN238" s="19">
        <v>130981.17</v>
      </c>
      <c r="AO238" s="19">
        <v>210076.91</v>
      </c>
    </row>
    <row r="239" spans="1:41" ht="30" x14ac:dyDescent="0.25">
      <c r="A239" s="7" t="s">
        <v>237</v>
      </c>
      <c r="B239" s="1">
        <v>221907</v>
      </c>
      <c r="C239" s="1">
        <v>138962</v>
      </c>
      <c r="D239" s="1">
        <v>230286</v>
      </c>
      <c r="E239" s="1">
        <v>31033</v>
      </c>
      <c r="F239" s="1">
        <v>129460</v>
      </c>
      <c r="G239" s="1">
        <v>135141</v>
      </c>
      <c r="H239" s="1">
        <v>100622</v>
      </c>
      <c r="I239" s="1">
        <v>151768</v>
      </c>
      <c r="J239" s="1">
        <v>145898</v>
      </c>
      <c r="K239" s="1">
        <v>239876</v>
      </c>
      <c r="L239" s="1">
        <v>98540</v>
      </c>
      <c r="M239" s="1">
        <v>57673</v>
      </c>
      <c r="N239" s="1">
        <v>101445</v>
      </c>
      <c r="O239" s="1">
        <v>174360</v>
      </c>
      <c r="P239" s="1">
        <v>233090</v>
      </c>
      <c r="Q239" s="1">
        <v>306400</v>
      </c>
      <c r="R239" s="1">
        <v>84286</v>
      </c>
      <c r="S239" s="1">
        <v>332435</v>
      </c>
      <c r="T239" s="1">
        <v>233764.51</v>
      </c>
      <c r="U239" s="1">
        <v>109173.65</v>
      </c>
      <c r="V239" s="19">
        <v>2274153.2799999998</v>
      </c>
      <c r="W239" s="19">
        <v>2234176.88</v>
      </c>
      <c r="X239" s="19">
        <v>2673499.59</v>
      </c>
      <c r="Y239" s="19">
        <v>1741343.54</v>
      </c>
      <c r="Z239" s="19">
        <v>2213007.02</v>
      </c>
      <c r="AA239" s="19">
        <v>2036379.12</v>
      </c>
      <c r="AB239" s="19">
        <v>1429329.64</v>
      </c>
      <c r="AC239" s="19">
        <v>1701347.74</v>
      </c>
      <c r="AD239" s="19">
        <v>1243080.54</v>
      </c>
      <c r="AE239" s="19">
        <v>1873812.25</v>
      </c>
      <c r="AF239" s="19">
        <v>1267509.77</v>
      </c>
      <c r="AG239" s="19">
        <v>1457393.31</v>
      </c>
      <c r="AH239" s="19">
        <v>954122.31</v>
      </c>
      <c r="AI239" s="19">
        <v>1450978.53</v>
      </c>
      <c r="AJ239" s="19">
        <v>749127.49</v>
      </c>
      <c r="AK239" s="19">
        <v>1289087.71</v>
      </c>
      <c r="AL239" s="19">
        <v>686404.57</v>
      </c>
      <c r="AM239" s="19">
        <v>1596797.61</v>
      </c>
      <c r="AN239" s="19">
        <v>679218.28</v>
      </c>
      <c r="AO239" s="19">
        <v>1003568.76</v>
      </c>
    </row>
    <row r="240" spans="1:41" ht="30" x14ac:dyDescent="0.25">
      <c r="A240" s="7" t="s">
        <v>238</v>
      </c>
      <c r="B240" s="1">
        <v>1016485</v>
      </c>
      <c r="C240" s="1">
        <v>1052210</v>
      </c>
      <c r="D240" s="1">
        <v>1105411</v>
      </c>
      <c r="E240" s="1">
        <v>379260</v>
      </c>
      <c r="F240" s="1">
        <v>607977</v>
      </c>
      <c r="G240" s="1">
        <v>635684</v>
      </c>
      <c r="H240" s="1">
        <v>530180</v>
      </c>
      <c r="I240" s="1">
        <v>773517</v>
      </c>
      <c r="J240" s="1">
        <v>555448</v>
      </c>
      <c r="K240" s="1">
        <v>1165098</v>
      </c>
      <c r="L240" s="1">
        <v>463466</v>
      </c>
      <c r="M240" s="1">
        <v>462028</v>
      </c>
      <c r="N240" s="1">
        <v>364119</v>
      </c>
      <c r="O240" s="1">
        <v>525238</v>
      </c>
      <c r="P240" s="1">
        <v>410733</v>
      </c>
      <c r="Q240" s="1">
        <v>841618</v>
      </c>
      <c r="R240" s="1">
        <v>663710</v>
      </c>
      <c r="S240" s="1">
        <v>622499</v>
      </c>
      <c r="T240" s="1">
        <v>672426.31</v>
      </c>
      <c r="U240" s="1">
        <v>1063437.58</v>
      </c>
      <c r="V240" s="19">
        <v>327820.57</v>
      </c>
      <c r="W240" s="19">
        <v>98328.46</v>
      </c>
      <c r="X240" s="19">
        <v>209244.71</v>
      </c>
      <c r="Y240" s="19">
        <v>185939.42</v>
      </c>
      <c r="Z240" s="19">
        <v>90365.04</v>
      </c>
      <c r="AA240" s="19">
        <v>212656.9</v>
      </c>
      <c r="AB240" s="19">
        <v>154382.26999999999</v>
      </c>
      <c r="AC240" s="19">
        <v>149839.01</v>
      </c>
      <c r="AD240" s="19">
        <v>322471.31</v>
      </c>
      <c r="AE240" s="19">
        <v>189953.53</v>
      </c>
      <c r="AF240" s="19">
        <v>151078.79999999999</v>
      </c>
      <c r="AG240" s="19">
        <v>192639.6</v>
      </c>
      <c r="AH240" s="19">
        <v>77164.509999999995</v>
      </c>
      <c r="AI240" s="19">
        <v>169775.59</v>
      </c>
      <c r="AJ240" s="19">
        <v>157693.59</v>
      </c>
      <c r="AK240" s="19">
        <v>294006.92</v>
      </c>
      <c r="AL240" s="19">
        <v>71962.850000000006</v>
      </c>
      <c r="AM240" s="19">
        <v>110822.6</v>
      </c>
      <c r="AN240" s="19">
        <v>167554.32999999999</v>
      </c>
      <c r="AO240" s="19">
        <v>257480.94</v>
      </c>
    </row>
    <row r="241" spans="1:41" ht="30" x14ac:dyDescent="0.25">
      <c r="A241" s="7" t="s">
        <v>239</v>
      </c>
      <c r="B241" s="1">
        <v>192679</v>
      </c>
      <c r="C241" s="1">
        <v>363327</v>
      </c>
      <c r="D241" s="1">
        <v>73368</v>
      </c>
      <c r="E241" s="1">
        <v>75665</v>
      </c>
      <c r="F241" s="1">
        <v>156613</v>
      </c>
      <c r="G241" s="1">
        <v>77525</v>
      </c>
      <c r="H241" s="1">
        <v>35534</v>
      </c>
      <c r="I241" s="1">
        <v>195340</v>
      </c>
      <c r="J241" s="1">
        <v>724502</v>
      </c>
      <c r="K241" s="1">
        <v>78303</v>
      </c>
      <c r="L241" s="1">
        <v>74408</v>
      </c>
      <c r="M241" s="1">
        <v>61565</v>
      </c>
      <c r="N241" s="1">
        <v>128844</v>
      </c>
      <c r="O241" s="1">
        <v>89065</v>
      </c>
      <c r="P241" s="1">
        <v>83717</v>
      </c>
      <c r="Q241" s="1">
        <v>130566</v>
      </c>
      <c r="R241" s="1">
        <v>57308</v>
      </c>
      <c r="S241" s="1">
        <v>73745</v>
      </c>
      <c r="T241" s="1">
        <v>477489</v>
      </c>
      <c r="U241" s="1">
        <v>199260.72</v>
      </c>
      <c r="V241" s="19">
        <v>622248.91</v>
      </c>
      <c r="W241" s="19">
        <v>481443.74</v>
      </c>
      <c r="X241" s="19">
        <v>432065.83</v>
      </c>
      <c r="Y241" s="19">
        <v>389942.97</v>
      </c>
      <c r="Z241" s="19">
        <v>350649.5</v>
      </c>
      <c r="AA241" s="19">
        <v>365594.79</v>
      </c>
      <c r="AB241" s="19">
        <v>211969.9</v>
      </c>
      <c r="AC241" s="19">
        <v>217920.66</v>
      </c>
      <c r="AD241" s="19">
        <v>77477.8</v>
      </c>
      <c r="AE241" s="19">
        <v>375927.34</v>
      </c>
      <c r="AF241" s="19">
        <v>170841.12</v>
      </c>
      <c r="AG241" s="19">
        <v>170162.2</v>
      </c>
      <c r="AH241" s="19">
        <v>127902.7</v>
      </c>
      <c r="AI241" s="19">
        <v>214349.04</v>
      </c>
      <c r="AJ241" s="19">
        <v>665751.80000000005</v>
      </c>
      <c r="AK241" s="19">
        <v>492597.12</v>
      </c>
      <c r="AL241" s="19">
        <v>682297.04</v>
      </c>
      <c r="AM241" s="19">
        <v>299443.64</v>
      </c>
      <c r="AN241" s="19">
        <v>499848.75</v>
      </c>
      <c r="AO241" s="19">
        <v>170425.12</v>
      </c>
    </row>
    <row r="242" spans="1:41" x14ac:dyDescent="0.25">
      <c r="A242" s="7" t="s">
        <v>240</v>
      </c>
      <c r="B242" s="1">
        <v>12399</v>
      </c>
      <c r="C242" s="1">
        <v>335366</v>
      </c>
      <c r="D242" s="1">
        <v>5399593</v>
      </c>
      <c r="E242" s="1">
        <v>1616</v>
      </c>
      <c r="F242" s="1">
        <v>43236</v>
      </c>
      <c r="G242" s="1">
        <v>11075</v>
      </c>
      <c r="H242" s="1">
        <v>299466</v>
      </c>
      <c r="I242" s="1">
        <v>376</v>
      </c>
      <c r="J242" s="1">
        <v>6999</v>
      </c>
      <c r="K242" s="1">
        <v>600</v>
      </c>
      <c r="L242" s="1">
        <v>6451</v>
      </c>
      <c r="M242" s="1">
        <v>7994</v>
      </c>
      <c r="O242" s="1">
        <v>489</v>
      </c>
      <c r="Q242" s="1">
        <v>528</v>
      </c>
      <c r="R242" s="1">
        <v>895</v>
      </c>
      <c r="S242" s="1">
        <v>13341</v>
      </c>
      <c r="T242" s="1">
        <v>565.25</v>
      </c>
      <c r="U242" s="1">
        <v>78310.87</v>
      </c>
      <c r="V242" s="19">
        <v>91101.09</v>
      </c>
      <c r="W242" s="19">
        <v>145184.23000000001</v>
      </c>
      <c r="X242" s="19">
        <v>166375.13</v>
      </c>
      <c r="Y242" s="19">
        <v>761608.16</v>
      </c>
      <c r="Z242" s="19">
        <v>230965.75</v>
      </c>
      <c r="AA242" s="19">
        <v>130458.72</v>
      </c>
      <c r="AB242" s="19">
        <v>232496.23</v>
      </c>
      <c r="AC242" s="19">
        <v>191178.71</v>
      </c>
      <c r="AD242" s="19">
        <v>285312.05</v>
      </c>
      <c r="AE242" s="19">
        <v>177489.66</v>
      </c>
      <c r="AF242" s="19">
        <v>178523.46</v>
      </c>
      <c r="AG242" s="19">
        <v>146856.73000000001</v>
      </c>
      <c r="AH242" s="19">
        <v>122804.49</v>
      </c>
      <c r="AI242" s="19">
        <v>273769.49</v>
      </c>
      <c r="AJ242" s="19">
        <v>230115.34</v>
      </c>
      <c r="AK242" s="19">
        <v>366780.05</v>
      </c>
      <c r="AL242" s="19">
        <v>185242.28</v>
      </c>
      <c r="AM242" s="19">
        <v>325359.46999999997</v>
      </c>
      <c r="AN242" s="19">
        <v>191287.67999999999</v>
      </c>
      <c r="AO242" s="19">
        <v>384168.21</v>
      </c>
    </row>
    <row r="243" spans="1:41" x14ac:dyDescent="0.25">
      <c r="A243" s="7" t="s">
        <v>241</v>
      </c>
      <c r="B243" s="1">
        <v>275101</v>
      </c>
      <c r="C243" s="1">
        <v>395015</v>
      </c>
      <c r="D243" s="1">
        <v>585324</v>
      </c>
      <c r="E243" s="1">
        <v>234307</v>
      </c>
      <c r="F243" s="1">
        <v>759981</v>
      </c>
      <c r="G243" s="1">
        <v>1956644</v>
      </c>
      <c r="H243" s="1">
        <v>468055</v>
      </c>
      <c r="I243" s="1">
        <v>217266</v>
      </c>
      <c r="J243" s="1">
        <v>54855</v>
      </c>
      <c r="K243" s="1">
        <v>288018</v>
      </c>
      <c r="L243" s="1">
        <v>1971587</v>
      </c>
      <c r="M243" s="1">
        <v>46890</v>
      </c>
      <c r="N243" s="1">
        <v>605950</v>
      </c>
      <c r="O243" s="1">
        <v>61659</v>
      </c>
      <c r="P243" s="1">
        <v>124495</v>
      </c>
      <c r="Q243" s="1">
        <v>210898</v>
      </c>
      <c r="R243" s="1">
        <v>134511</v>
      </c>
      <c r="S243" s="1">
        <v>697150</v>
      </c>
      <c r="T243" s="1">
        <v>1774472.35</v>
      </c>
      <c r="U243" s="1">
        <v>289030.59000000003</v>
      </c>
      <c r="V243" s="19">
        <v>14121.41</v>
      </c>
      <c r="W243" s="19">
        <v>165.5</v>
      </c>
      <c r="X243" s="19">
        <v>64412.3</v>
      </c>
      <c r="Y243" s="19">
        <v>439240.26</v>
      </c>
      <c r="Z243" s="19">
        <v>1350</v>
      </c>
      <c r="AA243" s="19">
        <v>54803.7</v>
      </c>
      <c r="AB243" s="19">
        <v>1042009.52</v>
      </c>
      <c r="AC243" s="19">
        <v>2008.04</v>
      </c>
      <c r="AD243" s="19">
        <v>8441.89</v>
      </c>
      <c r="AE243" s="19">
        <v>5456.01</v>
      </c>
      <c r="AF243" s="19">
        <v>231052.21</v>
      </c>
      <c r="AG243" s="19">
        <v>231910.66</v>
      </c>
      <c r="AH243" s="19">
        <v>18468.45</v>
      </c>
      <c r="AI243" s="19">
        <v>13824.01</v>
      </c>
      <c r="AJ243" s="19">
        <v>122393.76</v>
      </c>
      <c r="AK243" s="19">
        <v>185211.85</v>
      </c>
      <c r="AL243" s="19">
        <v>32289.360000000001</v>
      </c>
      <c r="AM243" s="19">
        <v>11590.78</v>
      </c>
      <c r="AN243" s="19">
        <v>225332.43</v>
      </c>
      <c r="AO243" s="19">
        <v>486290.03</v>
      </c>
    </row>
    <row r="244" spans="1:41" ht="30" x14ac:dyDescent="0.25">
      <c r="A244" s="7" t="s">
        <v>242</v>
      </c>
      <c r="B244" s="1">
        <v>79815</v>
      </c>
      <c r="C244" s="1">
        <v>39428</v>
      </c>
      <c r="D244" s="1">
        <v>27366</v>
      </c>
      <c r="E244" s="1">
        <v>19003</v>
      </c>
      <c r="G244" s="1">
        <v>104320</v>
      </c>
      <c r="H244" s="1">
        <v>427529</v>
      </c>
      <c r="I244" s="1">
        <v>142425</v>
      </c>
      <c r="J244" s="1">
        <v>302550</v>
      </c>
      <c r="K244" s="1">
        <v>563985</v>
      </c>
      <c r="L244" s="1">
        <v>474782</v>
      </c>
      <c r="M244" s="1">
        <v>283500</v>
      </c>
      <c r="N244" s="1">
        <v>11709</v>
      </c>
      <c r="O244" s="1">
        <v>6379</v>
      </c>
      <c r="Q244" s="1">
        <v>13734</v>
      </c>
      <c r="R244" s="1">
        <v>38345</v>
      </c>
      <c r="S244" s="1">
        <v>13769</v>
      </c>
      <c r="T244" s="1">
        <v>16050</v>
      </c>
      <c r="U244" s="1">
        <v>29311.32</v>
      </c>
      <c r="V244" s="19">
        <v>2021919.93</v>
      </c>
      <c r="W244" s="19">
        <v>627965.96</v>
      </c>
      <c r="X244" s="19">
        <v>453745.64</v>
      </c>
      <c r="Y244" s="19">
        <v>172607.97</v>
      </c>
      <c r="Z244" s="19">
        <v>418749.05</v>
      </c>
      <c r="AA244" s="19">
        <v>244665.59</v>
      </c>
      <c r="AB244" s="19">
        <v>240473.97</v>
      </c>
      <c r="AC244" s="19">
        <v>314220.02</v>
      </c>
      <c r="AD244" s="19">
        <v>1646516.09</v>
      </c>
      <c r="AE244" s="19">
        <v>444256.15</v>
      </c>
      <c r="AF244" s="19">
        <v>956547.01</v>
      </c>
      <c r="AG244" s="19">
        <v>972287.29</v>
      </c>
      <c r="AH244" s="19">
        <v>509500.12</v>
      </c>
      <c r="AI244" s="19">
        <v>1781904.91</v>
      </c>
      <c r="AJ244" s="19">
        <v>1069606.72</v>
      </c>
      <c r="AK244" s="19">
        <v>808315.87</v>
      </c>
      <c r="AL244" s="19">
        <v>475987.32</v>
      </c>
      <c r="AM244" s="19">
        <v>2006699.44</v>
      </c>
      <c r="AN244" s="19">
        <v>728691.68</v>
      </c>
      <c r="AO244" s="19">
        <v>595413.44999999995</v>
      </c>
    </row>
    <row r="245" spans="1:41" x14ac:dyDescent="0.25">
      <c r="A245" s="7" t="s">
        <v>243</v>
      </c>
      <c r="B245" s="1">
        <v>13002649</v>
      </c>
      <c r="C245" s="1">
        <v>5148397</v>
      </c>
      <c r="D245" s="1">
        <v>10080673</v>
      </c>
      <c r="E245" s="1">
        <v>4798159</v>
      </c>
      <c r="F245" s="1">
        <v>8151290</v>
      </c>
      <c r="G245" s="1">
        <v>20584451</v>
      </c>
      <c r="H245" s="1">
        <v>25752704</v>
      </c>
      <c r="I245" s="1">
        <v>12879852</v>
      </c>
      <c r="J245" s="1">
        <v>13280538</v>
      </c>
      <c r="K245" s="1">
        <v>7303012</v>
      </c>
      <c r="L245" s="1">
        <v>15916879</v>
      </c>
      <c r="M245" s="1">
        <v>12344450</v>
      </c>
      <c r="N245" s="1">
        <v>13438795</v>
      </c>
      <c r="O245" s="1">
        <v>13436509</v>
      </c>
      <c r="P245" s="1">
        <v>14254205</v>
      </c>
      <c r="Q245" s="1">
        <v>7382910</v>
      </c>
      <c r="R245" s="1">
        <v>10890125</v>
      </c>
      <c r="S245" s="1">
        <v>7239555</v>
      </c>
      <c r="T245" s="1">
        <v>17370764.75</v>
      </c>
      <c r="U245" s="1">
        <v>18639251.190000001</v>
      </c>
      <c r="V245" s="19">
        <v>245034.44</v>
      </c>
      <c r="W245" s="19">
        <v>726165.61</v>
      </c>
      <c r="X245" s="19">
        <v>5020.91</v>
      </c>
      <c r="Y245" s="19">
        <v>8759.56</v>
      </c>
      <c r="Z245" s="19">
        <v>33938.6</v>
      </c>
      <c r="AA245" s="19">
        <v>232.3</v>
      </c>
      <c r="AB245" s="19">
        <v>29196.1</v>
      </c>
      <c r="AC245" s="19">
        <v>120164.63</v>
      </c>
      <c r="AD245" s="19">
        <v>1873.37</v>
      </c>
      <c r="AE245" s="19">
        <v>1088.1400000000001</v>
      </c>
      <c r="AF245" s="19">
        <v>21410.43</v>
      </c>
      <c r="AG245" s="19"/>
      <c r="AH245" s="19">
        <v>35273.97</v>
      </c>
      <c r="AI245" s="19">
        <v>2000</v>
      </c>
      <c r="AJ245" s="19">
        <v>244702.96</v>
      </c>
      <c r="AK245" s="19">
        <v>17490.419999999998</v>
      </c>
      <c r="AL245" s="19">
        <v>7500</v>
      </c>
      <c r="AM245" s="19"/>
      <c r="AN245" s="19">
        <v>20307.72</v>
      </c>
      <c r="AO245" s="19">
        <v>139484.99</v>
      </c>
    </row>
    <row r="246" spans="1:41" ht="30" x14ac:dyDescent="0.25">
      <c r="A246" s="7" t="s">
        <v>244</v>
      </c>
      <c r="B246" s="1">
        <v>109361</v>
      </c>
      <c r="C246" s="1">
        <v>29759</v>
      </c>
      <c r="D246" s="1">
        <v>176045</v>
      </c>
      <c r="E246" s="1">
        <v>75000</v>
      </c>
      <c r="G246" s="1">
        <v>49202</v>
      </c>
      <c r="I246" s="1">
        <v>7224</v>
      </c>
      <c r="J246" s="1">
        <v>2143159</v>
      </c>
      <c r="K246" s="1">
        <v>87036</v>
      </c>
      <c r="L246" s="1">
        <v>39478</v>
      </c>
      <c r="M246" s="1">
        <v>5893751</v>
      </c>
      <c r="N246" s="1">
        <v>8111</v>
      </c>
      <c r="O246" s="1">
        <v>3773</v>
      </c>
      <c r="P246" s="1">
        <v>67280</v>
      </c>
      <c r="Q246" s="1">
        <v>22584</v>
      </c>
      <c r="R246" s="1">
        <v>5735</v>
      </c>
      <c r="S246" s="1">
        <v>504813</v>
      </c>
      <c r="T246" s="1">
        <v>81770.41</v>
      </c>
      <c r="U246" s="1">
        <v>142135.67000000001</v>
      </c>
      <c r="V246" s="19">
        <v>9279138.4900000002</v>
      </c>
      <c r="W246" s="19">
        <v>29356902.390000001</v>
      </c>
      <c r="X246" s="19">
        <v>12480660.890000001</v>
      </c>
      <c r="Y246" s="19">
        <v>33506198.559999999</v>
      </c>
      <c r="Z246" s="19">
        <v>10453848.640000001</v>
      </c>
      <c r="AA246" s="19">
        <v>17603920.309999999</v>
      </c>
      <c r="AB246" s="19">
        <v>6179369.5199999996</v>
      </c>
      <c r="AC246" s="19">
        <v>8275095.7199999997</v>
      </c>
      <c r="AD246" s="19">
        <v>30285058.629999999</v>
      </c>
      <c r="AE246" s="19">
        <v>48207134.219999999</v>
      </c>
      <c r="AF246" s="19">
        <v>18902114.579999998</v>
      </c>
      <c r="AG246" s="19">
        <v>232767016.47</v>
      </c>
      <c r="AH246" s="19">
        <v>40726877.969999999</v>
      </c>
      <c r="AI246" s="19">
        <v>45022443.030000001</v>
      </c>
      <c r="AJ246" s="19">
        <v>49260452.920000002</v>
      </c>
      <c r="AK246" s="19">
        <v>21988439.350000001</v>
      </c>
      <c r="AL246" s="19">
        <v>24697777.640000001</v>
      </c>
      <c r="AM246" s="19">
        <v>30665475.32</v>
      </c>
      <c r="AN246" s="19">
        <v>22884806.879999999</v>
      </c>
      <c r="AO246" s="19">
        <v>37035488.469999999</v>
      </c>
    </row>
    <row r="247" spans="1:41" x14ac:dyDescent="0.25">
      <c r="A247" s="7" t="s">
        <v>245</v>
      </c>
      <c r="B247" s="1">
        <v>160476</v>
      </c>
      <c r="C247" s="1">
        <v>140658</v>
      </c>
      <c r="D247" s="1">
        <v>107166</v>
      </c>
      <c r="E247" s="1">
        <v>124886</v>
      </c>
      <c r="F247" s="1">
        <v>117968</v>
      </c>
      <c r="G247" s="1">
        <v>122452</v>
      </c>
      <c r="H247" s="1">
        <v>69711</v>
      </c>
      <c r="I247" s="1">
        <v>109252</v>
      </c>
      <c r="J247" s="1">
        <v>179071</v>
      </c>
      <c r="K247" s="1">
        <v>184110</v>
      </c>
      <c r="L247" s="1">
        <v>177010</v>
      </c>
      <c r="M247" s="1">
        <v>183092</v>
      </c>
      <c r="N247" s="1">
        <v>149075</v>
      </c>
      <c r="O247" s="1">
        <v>14178</v>
      </c>
      <c r="P247" s="1">
        <v>15453</v>
      </c>
      <c r="Q247" s="1">
        <v>106998</v>
      </c>
      <c r="R247" s="1">
        <v>109488</v>
      </c>
      <c r="S247" s="1">
        <v>117732</v>
      </c>
      <c r="T247" s="1">
        <v>256455.57</v>
      </c>
      <c r="U247" s="1">
        <v>274287.2</v>
      </c>
      <c r="V247" s="19">
        <v>6340651.4699999997</v>
      </c>
      <c r="W247" s="19">
        <v>3860.8</v>
      </c>
      <c r="X247" s="19">
        <v>1471331.49</v>
      </c>
      <c r="Y247" s="19">
        <v>417612.09</v>
      </c>
      <c r="Z247" s="19">
        <v>39875.69</v>
      </c>
      <c r="AA247" s="19"/>
      <c r="AB247" s="19">
        <v>881075.19999999995</v>
      </c>
      <c r="AC247" s="19">
        <v>450</v>
      </c>
      <c r="AD247" s="19">
        <v>218773.56</v>
      </c>
      <c r="AE247" s="19">
        <v>2281.08</v>
      </c>
      <c r="AF247" s="19">
        <v>2768195.16</v>
      </c>
      <c r="AG247" s="19">
        <v>220576.43</v>
      </c>
      <c r="AH247" s="19">
        <v>229432.2</v>
      </c>
      <c r="AI247" s="19">
        <v>14266.55</v>
      </c>
      <c r="AJ247" s="19">
        <v>293765.42</v>
      </c>
      <c r="AK247" s="19">
        <v>967001.95</v>
      </c>
      <c r="AL247" s="19">
        <v>65050.58</v>
      </c>
      <c r="AM247" s="19">
        <v>3300844.63</v>
      </c>
      <c r="AN247" s="19">
        <v>6768.64</v>
      </c>
      <c r="AO247" s="19">
        <v>379621.37</v>
      </c>
    </row>
    <row r="248" spans="1:41" x14ac:dyDescent="0.25">
      <c r="A248" s="7" t="s">
        <v>246</v>
      </c>
      <c r="C248" s="1">
        <v>130223</v>
      </c>
      <c r="D248" s="1">
        <v>500</v>
      </c>
      <c r="H248" s="1">
        <v>800</v>
      </c>
      <c r="I248" s="1">
        <v>4600</v>
      </c>
      <c r="J248" s="1">
        <v>2800</v>
      </c>
      <c r="K248" s="1">
        <v>4500</v>
      </c>
      <c r="L248" s="1">
        <v>850</v>
      </c>
      <c r="M248" s="1">
        <v>6675</v>
      </c>
      <c r="N248" s="1">
        <v>5000</v>
      </c>
      <c r="O248" s="1">
        <v>2540</v>
      </c>
      <c r="P248" s="1">
        <v>275</v>
      </c>
      <c r="Q248" s="1">
        <v>640</v>
      </c>
      <c r="R248" s="1">
        <v>420</v>
      </c>
      <c r="S248" s="1">
        <v>515</v>
      </c>
      <c r="T248" s="1">
        <v>225</v>
      </c>
      <c r="U248" s="1">
        <v>415</v>
      </c>
      <c r="V248" s="19">
        <v>18862.89</v>
      </c>
      <c r="W248" s="19">
        <v>285587.73</v>
      </c>
      <c r="X248" s="19">
        <v>776.74</v>
      </c>
      <c r="Y248" s="19">
        <v>74252.289999999994</v>
      </c>
      <c r="Z248" s="19">
        <v>9033.19</v>
      </c>
      <c r="AA248" s="19">
        <v>17939.82</v>
      </c>
      <c r="AB248" s="19">
        <v>77027.25</v>
      </c>
      <c r="AC248" s="19">
        <v>35919.230000000003</v>
      </c>
      <c r="AD248" s="19">
        <v>84763.32</v>
      </c>
      <c r="AE248" s="19">
        <v>40989.72</v>
      </c>
      <c r="AF248" s="19">
        <v>76265.179999999993</v>
      </c>
      <c r="AG248" s="19">
        <v>24261.71</v>
      </c>
      <c r="AH248" s="19">
        <v>30393.86</v>
      </c>
      <c r="AI248" s="19">
        <v>14582.26</v>
      </c>
      <c r="AJ248" s="19">
        <v>23030.19</v>
      </c>
      <c r="AK248" s="19">
        <v>16235.77</v>
      </c>
      <c r="AL248" s="19">
        <v>32071.05</v>
      </c>
      <c r="AM248" s="19">
        <v>24657.49</v>
      </c>
      <c r="AN248" s="19">
        <v>26735.29</v>
      </c>
      <c r="AO248" s="19">
        <v>19529.32</v>
      </c>
    </row>
    <row r="249" spans="1:41" ht="30" x14ac:dyDescent="0.25">
      <c r="A249" s="7" t="s">
        <v>247</v>
      </c>
      <c r="B249" s="1">
        <v>12411</v>
      </c>
      <c r="C249" s="1">
        <v>25041</v>
      </c>
      <c r="D249" s="1">
        <v>7384</v>
      </c>
      <c r="E249" s="1">
        <v>207225</v>
      </c>
      <c r="F249" s="1">
        <v>140434</v>
      </c>
      <c r="G249" s="1">
        <v>11153</v>
      </c>
      <c r="H249" s="1">
        <v>1632</v>
      </c>
      <c r="I249" s="1">
        <v>59594</v>
      </c>
      <c r="J249" s="1">
        <v>8464</v>
      </c>
      <c r="K249" s="1">
        <v>293359</v>
      </c>
      <c r="L249" s="1">
        <v>24856</v>
      </c>
      <c r="M249" s="1">
        <v>5478</v>
      </c>
      <c r="N249" s="1">
        <v>6053</v>
      </c>
      <c r="O249" s="1">
        <v>14652</v>
      </c>
      <c r="P249" s="1">
        <v>2384</v>
      </c>
      <c r="Q249" s="1">
        <v>42582</v>
      </c>
      <c r="R249" s="1">
        <v>20445</v>
      </c>
      <c r="S249" s="1">
        <v>6430</v>
      </c>
      <c r="T249" s="1">
        <v>21112.59</v>
      </c>
      <c r="U249" s="1">
        <v>114983.06</v>
      </c>
      <c r="V249" s="19">
        <v>360</v>
      </c>
      <c r="W249" s="19">
        <v>385</v>
      </c>
      <c r="X249" s="19">
        <v>405</v>
      </c>
      <c r="Y249" s="19"/>
      <c r="Z249" s="19">
        <v>310</v>
      </c>
      <c r="AA249" s="19">
        <v>385</v>
      </c>
      <c r="AB249" s="19"/>
      <c r="AC249" s="19">
        <v>835</v>
      </c>
      <c r="AD249" s="19">
        <v>540</v>
      </c>
      <c r="AE249" s="19">
        <v>210</v>
      </c>
      <c r="AF249" s="19">
        <v>165</v>
      </c>
      <c r="AG249" s="19"/>
      <c r="AH249" s="19"/>
      <c r="AI249" s="19"/>
      <c r="AJ249" s="19"/>
      <c r="AK249" s="19"/>
      <c r="AL249" s="19"/>
      <c r="AM249" s="19"/>
      <c r="AN249" s="19"/>
      <c r="AO249" s="19"/>
    </row>
    <row r="250" spans="1:41" x14ac:dyDescent="0.25">
      <c r="A250" s="7" t="s">
        <v>248</v>
      </c>
      <c r="B250" s="1">
        <v>76186</v>
      </c>
      <c r="C250" s="1">
        <v>35559</v>
      </c>
      <c r="D250" s="1">
        <v>2283</v>
      </c>
      <c r="E250" s="1">
        <v>156883</v>
      </c>
      <c r="F250" s="1">
        <v>30610</v>
      </c>
      <c r="G250" s="1">
        <v>11102</v>
      </c>
      <c r="H250" s="1">
        <v>1865</v>
      </c>
      <c r="I250" s="1">
        <v>96036</v>
      </c>
      <c r="J250" s="1">
        <v>7288</v>
      </c>
      <c r="K250" s="1">
        <v>11945</v>
      </c>
      <c r="L250" s="1">
        <v>61696</v>
      </c>
      <c r="M250" s="1">
        <v>144894</v>
      </c>
      <c r="N250" s="1">
        <v>675</v>
      </c>
      <c r="O250" s="1">
        <v>8268</v>
      </c>
      <c r="P250" s="1">
        <v>24973</v>
      </c>
      <c r="Q250" s="1">
        <v>17901</v>
      </c>
      <c r="R250" s="1">
        <v>240</v>
      </c>
      <c r="S250" s="1">
        <v>1311</v>
      </c>
      <c r="T250" s="1">
        <v>65454.34</v>
      </c>
      <c r="U250" s="1">
        <v>4154.55</v>
      </c>
      <c r="V250" s="19">
        <v>14026.91</v>
      </c>
      <c r="W250" s="19">
        <v>37051.53</v>
      </c>
      <c r="X250" s="19">
        <v>224514.34</v>
      </c>
      <c r="Y250" s="19">
        <v>214078.28</v>
      </c>
      <c r="Z250" s="19">
        <v>52953.47</v>
      </c>
      <c r="AA250" s="19">
        <v>23287.119999999999</v>
      </c>
      <c r="AB250" s="19">
        <v>14222.63</v>
      </c>
      <c r="AC250" s="19">
        <v>28263.87</v>
      </c>
      <c r="AD250" s="19">
        <v>8666.25</v>
      </c>
      <c r="AE250" s="19">
        <v>4125.4399999999996</v>
      </c>
      <c r="AF250" s="19">
        <v>10902.39</v>
      </c>
      <c r="AG250" s="19">
        <v>3326.55</v>
      </c>
      <c r="AH250" s="19">
        <v>72669.710000000006</v>
      </c>
      <c r="AI250" s="19">
        <v>11587.62</v>
      </c>
      <c r="AJ250" s="19">
        <v>37417.26</v>
      </c>
      <c r="AK250" s="19">
        <v>98394.04</v>
      </c>
      <c r="AL250" s="19">
        <v>14586.15</v>
      </c>
      <c r="AM250" s="19">
        <v>17436.03</v>
      </c>
      <c r="AN250" s="19">
        <v>22333.7</v>
      </c>
      <c r="AO250" s="19">
        <v>6834.58</v>
      </c>
    </row>
    <row r="251" spans="1:41" x14ac:dyDescent="0.25">
      <c r="A251" s="7" t="s">
        <v>249</v>
      </c>
      <c r="B251" s="1">
        <v>8000</v>
      </c>
      <c r="E251" s="1">
        <v>2089</v>
      </c>
      <c r="H251" s="1">
        <v>3085</v>
      </c>
      <c r="J251" s="1">
        <v>400</v>
      </c>
      <c r="L251" s="1">
        <v>801331</v>
      </c>
      <c r="M251" s="1">
        <v>9784441</v>
      </c>
      <c r="P251" s="1">
        <v>14044</v>
      </c>
      <c r="Q251" s="1">
        <v>2000</v>
      </c>
      <c r="R251" s="1">
        <v>4000</v>
      </c>
      <c r="T251" s="1">
        <v>3700</v>
      </c>
      <c r="U251" s="1">
        <v>10294</v>
      </c>
      <c r="V251" s="19">
        <v>2610.84</v>
      </c>
      <c r="W251" s="19">
        <v>2875.34</v>
      </c>
      <c r="X251" s="19">
        <v>29371.82</v>
      </c>
      <c r="Y251" s="19">
        <v>3260.4</v>
      </c>
      <c r="Z251" s="19">
        <v>6.44</v>
      </c>
      <c r="AA251" s="19">
        <v>13190</v>
      </c>
      <c r="AB251" s="19">
        <v>4105.47</v>
      </c>
      <c r="AC251" s="19">
        <v>8709.9699999999993</v>
      </c>
      <c r="AD251" s="19">
        <v>908.56</v>
      </c>
      <c r="AE251" s="19">
        <v>5698.73</v>
      </c>
      <c r="AF251" s="19">
        <v>5919.49</v>
      </c>
      <c r="AG251" s="19">
        <v>16548.009999999998</v>
      </c>
      <c r="AH251" s="19">
        <v>2759.17</v>
      </c>
      <c r="AI251" s="19">
        <v>3581.5</v>
      </c>
      <c r="AJ251" s="19">
        <v>491805.88</v>
      </c>
      <c r="AK251" s="19">
        <v>8370.3700000000008</v>
      </c>
      <c r="AL251" s="19">
        <v>344.38</v>
      </c>
      <c r="AM251" s="19">
        <v>111133.49</v>
      </c>
      <c r="AN251" s="19">
        <v>32774.51</v>
      </c>
      <c r="AO251" s="19">
        <v>2464.36</v>
      </c>
    </row>
    <row r="252" spans="1:41" x14ac:dyDescent="0.25">
      <c r="A252" s="7" t="s">
        <v>250</v>
      </c>
      <c r="B252" s="1">
        <v>17247899</v>
      </c>
      <c r="C252" s="1">
        <v>24601570</v>
      </c>
      <c r="D252" s="1">
        <v>38107338</v>
      </c>
      <c r="E252" s="1">
        <v>24021344</v>
      </c>
      <c r="F252" s="1">
        <v>18869823</v>
      </c>
      <c r="G252" s="1">
        <v>32382339</v>
      </c>
      <c r="H252" s="1">
        <v>32877835</v>
      </c>
      <c r="I252" s="1">
        <v>26186507</v>
      </c>
      <c r="J252" s="1">
        <v>15217354</v>
      </c>
      <c r="K252" s="1">
        <v>24942399</v>
      </c>
      <c r="L252" s="1">
        <v>25548235</v>
      </c>
      <c r="M252" s="1">
        <v>22062351</v>
      </c>
      <c r="N252" s="1">
        <v>13296604</v>
      </c>
      <c r="O252" s="1">
        <v>12249562</v>
      </c>
      <c r="P252" s="1">
        <v>26469874</v>
      </c>
      <c r="Q252" s="1">
        <v>27282795</v>
      </c>
      <c r="R252" s="1">
        <v>13813104</v>
      </c>
      <c r="S252" s="1">
        <v>26945007</v>
      </c>
      <c r="T252" s="1">
        <v>29655707.649999999</v>
      </c>
      <c r="U252" s="1">
        <v>25931872.27</v>
      </c>
      <c r="V252" s="19"/>
      <c r="W252" s="19">
        <v>430812.68</v>
      </c>
      <c r="X252" s="19">
        <v>883828.61</v>
      </c>
      <c r="Y252" s="19">
        <v>19319.61</v>
      </c>
      <c r="Z252" s="19">
        <v>3218.16</v>
      </c>
      <c r="AA252" s="19">
        <v>49395.21</v>
      </c>
      <c r="AB252" s="19">
        <v>1095.5899999999999</v>
      </c>
      <c r="AC252" s="19">
        <v>4740.72</v>
      </c>
      <c r="AD252" s="19">
        <v>12004.26</v>
      </c>
      <c r="AE252" s="19">
        <v>482633.64</v>
      </c>
      <c r="AF252" s="19"/>
      <c r="AG252" s="19">
        <v>674399</v>
      </c>
      <c r="AH252" s="19">
        <v>65477.66</v>
      </c>
      <c r="AI252" s="19">
        <v>443518.59</v>
      </c>
      <c r="AJ252" s="19">
        <v>24219</v>
      </c>
      <c r="AK252" s="19">
        <v>14536.41</v>
      </c>
      <c r="AL252" s="19">
        <v>19879.86</v>
      </c>
      <c r="AM252" s="19">
        <v>500</v>
      </c>
      <c r="AN252" s="19">
        <v>82324.67</v>
      </c>
      <c r="AO252" s="19">
        <v>170843.74</v>
      </c>
    </row>
    <row r="253" spans="1:41" x14ac:dyDescent="0.25">
      <c r="A253" s="7" t="s">
        <v>251</v>
      </c>
      <c r="B253" s="1">
        <v>35633230</v>
      </c>
      <c r="C253" s="1">
        <v>31750901</v>
      </c>
      <c r="D253" s="1">
        <v>30913700</v>
      </c>
      <c r="E253" s="1">
        <v>35417297</v>
      </c>
      <c r="F253" s="1">
        <v>29891036</v>
      </c>
      <c r="G253" s="1">
        <v>32639006</v>
      </c>
      <c r="H253" s="1">
        <v>32474370</v>
      </c>
      <c r="I253" s="1">
        <v>31429839</v>
      </c>
      <c r="J253" s="1">
        <v>35599041</v>
      </c>
      <c r="K253" s="1">
        <v>29382041</v>
      </c>
      <c r="L253" s="1">
        <v>29024346</v>
      </c>
      <c r="M253" s="1">
        <v>29538106</v>
      </c>
      <c r="N253" s="1">
        <v>27018133</v>
      </c>
      <c r="O253" s="1">
        <v>13475677</v>
      </c>
      <c r="P253" s="1">
        <v>20630334</v>
      </c>
      <c r="Q253" s="1">
        <v>43491797</v>
      </c>
      <c r="R253" s="1">
        <v>30043221</v>
      </c>
      <c r="S253" s="1">
        <v>30837170</v>
      </c>
      <c r="T253" s="1">
        <v>30717895.420000002</v>
      </c>
      <c r="U253" s="1">
        <v>28055044.219999999</v>
      </c>
      <c r="V253" s="19">
        <v>18150970.579999998</v>
      </c>
      <c r="W253" s="19">
        <v>32489667.41</v>
      </c>
      <c r="X253" s="19">
        <v>30742877.039999999</v>
      </c>
      <c r="Y253" s="19">
        <v>22540228.640000001</v>
      </c>
      <c r="Z253" s="19">
        <v>17325798.050000001</v>
      </c>
      <c r="AA253" s="19">
        <v>33547648.48</v>
      </c>
      <c r="AB253" s="19">
        <v>35952202.829999998</v>
      </c>
      <c r="AC253" s="19">
        <v>24871404.149999999</v>
      </c>
      <c r="AD253" s="19">
        <v>12606842.630000001</v>
      </c>
      <c r="AE253" s="19">
        <v>26289542.66</v>
      </c>
      <c r="AF253" s="19">
        <v>25611707.190000001</v>
      </c>
      <c r="AG253" s="19">
        <v>17108571.510000002</v>
      </c>
      <c r="AH253" s="19">
        <v>13651925.880000001</v>
      </c>
      <c r="AI253" s="19">
        <v>18690198.640000001</v>
      </c>
      <c r="AJ253" s="19">
        <v>38507498.520000003</v>
      </c>
      <c r="AK253" s="19">
        <v>20566909.609999999</v>
      </c>
      <c r="AL253" s="19">
        <v>22564311.25</v>
      </c>
      <c r="AM253" s="19">
        <v>23492513.989999998</v>
      </c>
      <c r="AN253" s="19">
        <v>42338604.719999999</v>
      </c>
      <c r="AO253" s="19">
        <v>20219680.859999999</v>
      </c>
    </row>
    <row r="254" spans="1:41" x14ac:dyDescent="0.25">
      <c r="A254" s="7" t="s">
        <v>252</v>
      </c>
      <c r="B254" s="1">
        <v>1183271</v>
      </c>
      <c r="C254" s="1">
        <v>1099524</v>
      </c>
      <c r="D254" s="1">
        <v>779518</v>
      </c>
      <c r="E254" s="1">
        <v>364907</v>
      </c>
      <c r="F254" s="1">
        <v>677069</v>
      </c>
      <c r="G254" s="1">
        <v>615152</v>
      </c>
      <c r="H254" s="1">
        <v>1172725</v>
      </c>
      <c r="I254" s="1">
        <v>581027</v>
      </c>
      <c r="J254" s="1">
        <v>406217</v>
      </c>
      <c r="K254" s="1">
        <v>581631</v>
      </c>
      <c r="L254" s="1">
        <v>513695</v>
      </c>
      <c r="M254" s="1">
        <v>8392484</v>
      </c>
      <c r="N254" s="1">
        <v>559935</v>
      </c>
      <c r="O254" s="1">
        <v>412834</v>
      </c>
      <c r="P254" s="1">
        <v>1141245</v>
      </c>
      <c r="Q254" s="1">
        <v>451741</v>
      </c>
      <c r="R254" s="1">
        <v>390126</v>
      </c>
      <c r="S254" s="1">
        <v>513374</v>
      </c>
      <c r="T254" s="1">
        <v>978354.51</v>
      </c>
      <c r="U254" s="1">
        <v>418342.35</v>
      </c>
      <c r="V254" s="19">
        <v>25505939.149999999</v>
      </c>
      <c r="W254" s="19">
        <v>30267604.539999999</v>
      </c>
      <c r="X254" s="19">
        <v>32081134.989999998</v>
      </c>
      <c r="Y254" s="19">
        <v>34032981.399999999</v>
      </c>
      <c r="Z254" s="19">
        <v>29385476.77</v>
      </c>
      <c r="AA254" s="19">
        <v>31680277.989999998</v>
      </c>
      <c r="AB254" s="19">
        <v>53445884.759999998</v>
      </c>
      <c r="AC254" s="19">
        <v>80649384.760000005</v>
      </c>
      <c r="AD254" s="19">
        <v>27159099.5</v>
      </c>
      <c r="AE254" s="19">
        <v>52150235.630000003</v>
      </c>
      <c r="AF254" s="19">
        <v>32987212.600000001</v>
      </c>
      <c r="AG254" s="19">
        <v>37107731.490000002</v>
      </c>
      <c r="AH254" s="19">
        <v>43059699.140000001</v>
      </c>
      <c r="AI254" s="19">
        <v>40870288.439999998</v>
      </c>
      <c r="AJ254" s="19">
        <v>49320688.799999997</v>
      </c>
      <c r="AK254" s="19">
        <v>44818714.719999999</v>
      </c>
      <c r="AL254" s="19">
        <v>47032672.969999999</v>
      </c>
      <c r="AM254" s="19">
        <v>46050641.43</v>
      </c>
      <c r="AN254" s="19">
        <v>45000120.990000002</v>
      </c>
      <c r="AO254" s="19">
        <v>44170274.909999996</v>
      </c>
    </row>
    <row r="255" spans="1:41" x14ac:dyDescent="0.25">
      <c r="A255" s="7" t="s">
        <v>253</v>
      </c>
      <c r="B255" s="1">
        <v>616623</v>
      </c>
      <c r="C255" s="1">
        <v>650598</v>
      </c>
      <c r="D255" s="1">
        <v>618430</v>
      </c>
      <c r="E255" s="1">
        <v>902833</v>
      </c>
      <c r="F255" s="1">
        <v>541829</v>
      </c>
      <c r="G255" s="1">
        <v>1457586</v>
      </c>
      <c r="H255" s="1">
        <v>749808</v>
      </c>
      <c r="I255" s="1">
        <v>632967</v>
      </c>
      <c r="J255" s="1">
        <v>734892</v>
      </c>
      <c r="K255" s="1">
        <v>792296</v>
      </c>
      <c r="L255" s="1">
        <v>663023</v>
      </c>
      <c r="M255" s="1">
        <v>1123355</v>
      </c>
      <c r="N255" s="1">
        <v>532860</v>
      </c>
      <c r="O255" s="1">
        <v>192133</v>
      </c>
      <c r="P255" s="1">
        <v>438423</v>
      </c>
      <c r="Q255" s="1">
        <v>485175</v>
      </c>
      <c r="R255" s="1">
        <v>488488</v>
      </c>
      <c r="S255" s="1">
        <v>393381</v>
      </c>
      <c r="T255" s="1">
        <v>723847.96</v>
      </c>
      <c r="U255" s="1">
        <v>557884.35</v>
      </c>
      <c r="V255" s="19">
        <v>575161.54</v>
      </c>
      <c r="W255" s="19">
        <v>1577824.29</v>
      </c>
      <c r="X255" s="19">
        <v>1435267.07</v>
      </c>
      <c r="Y255" s="19">
        <v>1290347.02</v>
      </c>
      <c r="Z255" s="19">
        <v>439464.13</v>
      </c>
      <c r="AA255" s="19">
        <v>1672990.52</v>
      </c>
      <c r="AB255" s="19">
        <v>1183957.28</v>
      </c>
      <c r="AC255" s="19">
        <v>167730.5</v>
      </c>
      <c r="AD255" s="19">
        <v>1679410.76</v>
      </c>
      <c r="AE255" s="19">
        <v>1278273.98</v>
      </c>
      <c r="AF255" s="19">
        <v>976853.33</v>
      </c>
      <c r="AG255" s="19">
        <v>549199.42000000004</v>
      </c>
      <c r="AH255" s="19">
        <v>530727.04</v>
      </c>
      <c r="AI255" s="19">
        <v>5142748.22</v>
      </c>
      <c r="AJ255" s="19">
        <v>1786010.24</v>
      </c>
      <c r="AK255" s="19">
        <v>1109695.8700000001</v>
      </c>
      <c r="AL255" s="19">
        <v>568569.30000000005</v>
      </c>
      <c r="AM255" s="19">
        <v>898739.27</v>
      </c>
      <c r="AN255" s="19">
        <v>1181946.93</v>
      </c>
      <c r="AO255" s="19">
        <v>380490.02</v>
      </c>
    </row>
    <row r="256" spans="1:41" x14ac:dyDescent="0.25">
      <c r="A256" s="7" t="s">
        <v>254</v>
      </c>
      <c r="B256" s="1">
        <v>5908911</v>
      </c>
      <c r="C256" s="1">
        <v>334767</v>
      </c>
      <c r="D256" s="1">
        <v>1020040</v>
      </c>
      <c r="E256" s="1">
        <v>150377</v>
      </c>
      <c r="F256" s="1">
        <v>29606</v>
      </c>
      <c r="G256" s="1">
        <v>19849</v>
      </c>
      <c r="H256" s="1">
        <v>72961</v>
      </c>
      <c r="I256" s="1">
        <v>48662</v>
      </c>
      <c r="J256" s="1">
        <v>31823</v>
      </c>
      <c r="K256" s="1">
        <v>5350</v>
      </c>
      <c r="L256" s="1">
        <v>15244768</v>
      </c>
      <c r="M256" s="1">
        <v>6180929</v>
      </c>
      <c r="N256" s="1">
        <v>695201</v>
      </c>
      <c r="O256" s="1">
        <v>14909</v>
      </c>
      <c r="P256" s="1">
        <v>1358717</v>
      </c>
      <c r="Q256" s="1">
        <v>133360</v>
      </c>
      <c r="R256" s="1">
        <v>354584</v>
      </c>
      <c r="S256" s="1">
        <v>3925404</v>
      </c>
      <c r="T256" s="1">
        <v>277603.71999999997</v>
      </c>
      <c r="U256" s="1">
        <v>32141.62</v>
      </c>
      <c r="V256" s="19">
        <v>515369.95</v>
      </c>
      <c r="W256" s="19">
        <v>402305.06</v>
      </c>
      <c r="X256" s="19">
        <v>634147.43000000005</v>
      </c>
      <c r="Y256" s="19">
        <v>461834.46</v>
      </c>
      <c r="Z256" s="19">
        <v>249930.36</v>
      </c>
      <c r="AA256" s="19">
        <v>549746.89</v>
      </c>
      <c r="AB256" s="19">
        <v>707904.79</v>
      </c>
      <c r="AC256" s="19">
        <v>375542.45</v>
      </c>
      <c r="AD256" s="19">
        <v>304048.48</v>
      </c>
      <c r="AE256" s="19">
        <v>557662.87</v>
      </c>
      <c r="AF256" s="19">
        <v>613543.15</v>
      </c>
      <c r="AG256" s="19">
        <v>474858.89</v>
      </c>
      <c r="AH256" s="19">
        <v>357465.93</v>
      </c>
      <c r="AI256" s="19">
        <v>491626.89</v>
      </c>
      <c r="AJ256" s="19">
        <v>568692.49</v>
      </c>
      <c r="AK256" s="19">
        <v>771164.85</v>
      </c>
      <c r="AL256" s="19">
        <v>531104.79</v>
      </c>
      <c r="AM256" s="19">
        <v>363489.93</v>
      </c>
      <c r="AN256" s="19">
        <v>737645.14</v>
      </c>
      <c r="AO256" s="19">
        <v>393904.21</v>
      </c>
    </row>
    <row r="257" spans="1:41" x14ac:dyDescent="0.25">
      <c r="A257" s="7" t="s">
        <v>255</v>
      </c>
      <c r="B257" s="1">
        <v>1365881</v>
      </c>
      <c r="C257" s="1">
        <v>304406</v>
      </c>
      <c r="D257" s="1">
        <v>1217523</v>
      </c>
      <c r="E257" s="1">
        <v>986102</v>
      </c>
      <c r="F257" s="1">
        <v>338377</v>
      </c>
      <c r="G257" s="1">
        <v>742838</v>
      </c>
      <c r="H257" s="1">
        <v>758478</v>
      </c>
      <c r="I257" s="1">
        <v>2985279</v>
      </c>
      <c r="J257" s="1">
        <v>195459</v>
      </c>
      <c r="K257" s="1">
        <v>1409575</v>
      </c>
      <c r="L257" s="1">
        <v>434825</v>
      </c>
      <c r="M257" s="1">
        <v>325255</v>
      </c>
      <c r="N257" s="1">
        <v>202556</v>
      </c>
      <c r="O257" s="1">
        <v>330150</v>
      </c>
      <c r="P257" s="1">
        <v>47026653</v>
      </c>
      <c r="Q257" s="1">
        <v>318543</v>
      </c>
      <c r="R257" s="1">
        <v>150079</v>
      </c>
      <c r="S257" s="1">
        <v>157296</v>
      </c>
      <c r="T257" s="1">
        <v>141598.01999999999</v>
      </c>
      <c r="U257" s="1">
        <v>411224.91</v>
      </c>
      <c r="V257" s="19">
        <v>278861.88</v>
      </c>
      <c r="W257" s="19">
        <v>10609630.84</v>
      </c>
      <c r="X257" s="19">
        <v>174350.42</v>
      </c>
      <c r="Y257" s="19">
        <v>45232.800000000003</v>
      </c>
      <c r="Z257" s="19">
        <v>1223415.5</v>
      </c>
      <c r="AA257" s="19">
        <v>74939.39</v>
      </c>
      <c r="AB257" s="19">
        <v>240218.51</v>
      </c>
      <c r="AC257" s="19">
        <v>59369.64</v>
      </c>
      <c r="AD257" s="19">
        <v>66477.759999999995</v>
      </c>
      <c r="AE257" s="19">
        <v>8437.11</v>
      </c>
      <c r="AF257" s="19">
        <v>56829.48</v>
      </c>
      <c r="AG257" s="19">
        <v>2800</v>
      </c>
      <c r="AH257" s="19">
        <v>174679.57</v>
      </c>
      <c r="AI257" s="19">
        <v>649986.84</v>
      </c>
      <c r="AJ257" s="19">
        <v>1970994.99</v>
      </c>
      <c r="AK257" s="19">
        <v>5063315.5</v>
      </c>
      <c r="AL257" s="19">
        <v>15372.65</v>
      </c>
      <c r="AM257" s="19">
        <v>104945.4</v>
      </c>
      <c r="AN257" s="19">
        <v>117949.03</v>
      </c>
      <c r="AO257" s="19">
        <v>71673.13</v>
      </c>
    </row>
    <row r="258" spans="1:41" ht="30" x14ac:dyDescent="0.25">
      <c r="A258" s="7" t="s">
        <v>256</v>
      </c>
      <c r="B258" s="1">
        <v>704166</v>
      </c>
      <c r="C258" s="1">
        <v>1868744</v>
      </c>
      <c r="D258" s="1">
        <v>1073834</v>
      </c>
      <c r="E258" s="1">
        <v>813937</v>
      </c>
      <c r="F258" s="1">
        <v>969886</v>
      </c>
      <c r="G258" s="1">
        <v>1616609</v>
      </c>
      <c r="H258" s="1">
        <v>1107287</v>
      </c>
      <c r="I258" s="1">
        <v>1231869</v>
      </c>
      <c r="J258" s="1">
        <v>1176474</v>
      </c>
      <c r="K258" s="1">
        <v>954625</v>
      </c>
      <c r="L258" s="1">
        <v>730555</v>
      </c>
      <c r="M258" s="1">
        <v>1431286</v>
      </c>
      <c r="N258" s="1">
        <v>656191</v>
      </c>
      <c r="O258" s="1">
        <v>394654</v>
      </c>
      <c r="P258" s="1">
        <v>227972</v>
      </c>
      <c r="Q258" s="1">
        <v>890799</v>
      </c>
      <c r="R258" s="1">
        <v>432470</v>
      </c>
      <c r="S258" s="1">
        <v>736946</v>
      </c>
      <c r="T258" s="1">
        <v>260559.1</v>
      </c>
      <c r="U258" s="1">
        <v>1803881.71</v>
      </c>
      <c r="V258" s="19">
        <v>85570.06</v>
      </c>
      <c r="W258" s="19">
        <v>216109.05</v>
      </c>
      <c r="X258" s="19">
        <v>208537.12</v>
      </c>
      <c r="Y258" s="19">
        <v>225504.65</v>
      </c>
      <c r="Z258" s="19">
        <v>557.30999999999995</v>
      </c>
      <c r="AA258" s="19">
        <v>411892.24</v>
      </c>
      <c r="AB258" s="19">
        <v>329250.57</v>
      </c>
      <c r="AC258" s="19">
        <v>359341.38</v>
      </c>
      <c r="AD258" s="19">
        <v>293382.34000000003</v>
      </c>
      <c r="AE258" s="19">
        <v>136039.38</v>
      </c>
      <c r="AF258" s="19">
        <v>239942.02</v>
      </c>
      <c r="AG258" s="19">
        <v>234690.17</v>
      </c>
      <c r="AH258" s="19">
        <v>223198.16</v>
      </c>
      <c r="AI258" s="19">
        <v>128796.8</v>
      </c>
      <c r="AJ258" s="19">
        <v>125489.98</v>
      </c>
      <c r="AK258" s="19">
        <v>243953.53</v>
      </c>
      <c r="AL258" s="19">
        <v>256667.07</v>
      </c>
      <c r="AM258" s="19">
        <v>111974.52</v>
      </c>
      <c r="AN258" s="19">
        <v>92287.51</v>
      </c>
      <c r="AO258" s="19">
        <v>308599.65000000002</v>
      </c>
    </row>
    <row r="259" spans="1:41" ht="45" x14ac:dyDescent="0.25">
      <c r="A259" s="7" t="s">
        <v>257</v>
      </c>
      <c r="B259" s="1">
        <v>4292243</v>
      </c>
      <c r="C259" s="1">
        <v>4345661</v>
      </c>
      <c r="D259" s="1">
        <v>4253813</v>
      </c>
      <c r="E259" s="1">
        <v>4754573</v>
      </c>
      <c r="F259" s="1">
        <v>4762020</v>
      </c>
      <c r="G259" s="1">
        <v>3704877</v>
      </c>
      <c r="H259" s="1">
        <v>3333730</v>
      </c>
      <c r="I259" s="1">
        <v>3277682</v>
      </c>
      <c r="J259" s="1">
        <v>4057248</v>
      </c>
      <c r="K259" s="1">
        <v>4122841</v>
      </c>
      <c r="L259" s="1">
        <v>2286562</v>
      </c>
      <c r="M259" s="1">
        <v>3953518</v>
      </c>
      <c r="N259" s="1">
        <v>3467404</v>
      </c>
      <c r="O259" s="1">
        <v>3646624</v>
      </c>
      <c r="P259" s="1">
        <v>2492969</v>
      </c>
      <c r="Q259" s="1">
        <v>4035104</v>
      </c>
      <c r="R259" s="1">
        <v>2421987</v>
      </c>
      <c r="S259" s="1">
        <v>3000279</v>
      </c>
      <c r="T259" s="1">
        <v>3803591.85</v>
      </c>
      <c r="U259" s="1">
        <v>3373492.34</v>
      </c>
      <c r="V259" s="19">
        <v>418903.44</v>
      </c>
      <c r="W259" s="19">
        <v>32522956.440000001</v>
      </c>
      <c r="X259" s="19">
        <v>1340046.6299999999</v>
      </c>
      <c r="Y259" s="19">
        <v>750087.55</v>
      </c>
      <c r="Z259" s="19">
        <v>1173874.75</v>
      </c>
      <c r="AA259" s="19">
        <v>1119989.3500000001</v>
      </c>
      <c r="AB259" s="19">
        <v>853319.34</v>
      </c>
      <c r="AC259" s="19">
        <v>264245.87</v>
      </c>
      <c r="AD259" s="19">
        <v>215115.07</v>
      </c>
      <c r="AE259" s="19">
        <v>503855.53</v>
      </c>
      <c r="AF259" s="19">
        <v>424607.13</v>
      </c>
      <c r="AG259" s="19">
        <v>1773219.63</v>
      </c>
      <c r="AH259" s="19">
        <v>699907.46</v>
      </c>
      <c r="AI259" s="19">
        <v>1305039.25</v>
      </c>
      <c r="AJ259" s="19">
        <v>1185426.72</v>
      </c>
      <c r="AK259" s="19">
        <v>891867.86</v>
      </c>
      <c r="AL259" s="19">
        <v>273818.14</v>
      </c>
      <c r="AM259" s="19">
        <v>1043422.87</v>
      </c>
      <c r="AN259" s="19">
        <v>425873.59</v>
      </c>
      <c r="AO259" s="19">
        <v>1040987.79</v>
      </c>
    </row>
    <row r="260" spans="1:41" x14ac:dyDescent="0.25">
      <c r="A260" s="7" t="s">
        <v>258</v>
      </c>
      <c r="B260" s="1">
        <v>442582</v>
      </c>
      <c r="C260" s="1">
        <v>1381662</v>
      </c>
      <c r="D260" s="1">
        <v>947215</v>
      </c>
      <c r="E260" s="1">
        <v>333067</v>
      </c>
      <c r="F260" s="1">
        <v>951754</v>
      </c>
      <c r="G260" s="1">
        <v>694838</v>
      </c>
      <c r="H260" s="1">
        <v>450091</v>
      </c>
      <c r="I260" s="1">
        <v>334692</v>
      </c>
      <c r="J260" s="1">
        <v>418311</v>
      </c>
      <c r="K260" s="1">
        <v>651809</v>
      </c>
      <c r="L260" s="1">
        <v>806222</v>
      </c>
      <c r="M260" s="1">
        <v>572572</v>
      </c>
      <c r="N260" s="1">
        <v>753330</v>
      </c>
      <c r="O260" s="1">
        <v>678794</v>
      </c>
      <c r="P260" s="1">
        <v>1081366</v>
      </c>
      <c r="Q260" s="1">
        <v>648099</v>
      </c>
      <c r="R260" s="1">
        <v>844655</v>
      </c>
      <c r="S260" s="1">
        <v>559133</v>
      </c>
      <c r="T260" s="1">
        <v>795369.27</v>
      </c>
      <c r="U260" s="1">
        <v>4614361.18</v>
      </c>
      <c r="V260" s="19">
        <v>3005295.54</v>
      </c>
      <c r="W260" s="19">
        <v>3034046.05</v>
      </c>
      <c r="X260" s="19">
        <v>4158877.05</v>
      </c>
      <c r="Y260" s="19">
        <v>3105886.53</v>
      </c>
      <c r="Z260" s="19">
        <v>4322967.79</v>
      </c>
      <c r="AA260" s="19">
        <v>3761502.41</v>
      </c>
      <c r="AB260" s="19">
        <v>3395222.8</v>
      </c>
      <c r="AC260" s="19">
        <v>3750364.48</v>
      </c>
      <c r="AD260" s="19">
        <v>3409383.19</v>
      </c>
      <c r="AE260" s="19">
        <v>3446149.26</v>
      </c>
      <c r="AF260" s="19">
        <v>3344710.38</v>
      </c>
      <c r="AG260" s="19">
        <v>3370164.74</v>
      </c>
      <c r="AH260" s="19">
        <v>2600379.4300000002</v>
      </c>
      <c r="AI260" s="19">
        <v>4241520.95</v>
      </c>
      <c r="AJ260" s="19">
        <v>2787035.49</v>
      </c>
      <c r="AK260" s="19">
        <v>4219227.62</v>
      </c>
      <c r="AL260" s="19">
        <v>2831752.47</v>
      </c>
      <c r="AM260" s="19">
        <v>4733071.01</v>
      </c>
      <c r="AN260" s="19">
        <v>3263306.16</v>
      </c>
      <c r="AO260" s="19">
        <v>3718291.62</v>
      </c>
    </row>
    <row r="261" spans="1:41" ht="30" x14ac:dyDescent="0.25">
      <c r="A261" s="7" t="s">
        <v>260</v>
      </c>
      <c r="F261" s="1">
        <v>5488</v>
      </c>
      <c r="K261" s="1">
        <v>44658</v>
      </c>
      <c r="Q261" s="1">
        <v>12741</v>
      </c>
      <c r="V261" s="19">
        <v>7652390.1799999997</v>
      </c>
      <c r="W261" s="19">
        <v>10668677.960000001</v>
      </c>
      <c r="X261" s="19">
        <v>14433156.210000001</v>
      </c>
      <c r="Y261" s="19">
        <v>6470048.7999999998</v>
      </c>
      <c r="Z261" s="19">
        <v>5680300.8300000001</v>
      </c>
      <c r="AA261" s="19">
        <v>10337387.439999999</v>
      </c>
      <c r="AB261" s="19">
        <v>8138360.6200000001</v>
      </c>
      <c r="AC261" s="19">
        <v>5624005.9100000001</v>
      </c>
      <c r="AD261" s="19">
        <v>5651924.8600000003</v>
      </c>
      <c r="AE261" s="19">
        <v>11290160.630000001</v>
      </c>
      <c r="AF261" s="19">
        <v>11432108.789999999</v>
      </c>
      <c r="AG261" s="19">
        <v>40328055.450000003</v>
      </c>
      <c r="AH261" s="19">
        <v>4853831.12</v>
      </c>
      <c r="AI261" s="19">
        <v>10990590.369999999</v>
      </c>
      <c r="AJ261" s="19">
        <v>14361834.439999999</v>
      </c>
      <c r="AK261" s="19">
        <v>8218883.04</v>
      </c>
      <c r="AL261" s="19">
        <v>3075145.86</v>
      </c>
      <c r="AM261" s="19">
        <v>6984647.1500000004</v>
      </c>
      <c r="AN261" s="19">
        <v>9875011.6400000006</v>
      </c>
      <c r="AO261" s="19">
        <v>5053252.17</v>
      </c>
    </row>
    <row r="262" spans="1:41" x14ac:dyDescent="0.25">
      <c r="A262" s="7" t="s">
        <v>261</v>
      </c>
      <c r="B262" s="1">
        <v>175196</v>
      </c>
      <c r="C262" s="1">
        <v>3150</v>
      </c>
      <c r="D262" s="1">
        <v>3661</v>
      </c>
      <c r="F262" s="1">
        <v>120650</v>
      </c>
      <c r="G262" s="1">
        <v>110867</v>
      </c>
      <c r="H262" s="1">
        <v>4725</v>
      </c>
      <c r="J262" s="1">
        <v>263863</v>
      </c>
      <c r="L262" s="1">
        <v>5200</v>
      </c>
      <c r="M262" s="1">
        <v>5633</v>
      </c>
      <c r="O262" s="1">
        <v>5130</v>
      </c>
      <c r="P262" s="1">
        <v>112062</v>
      </c>
      <c r="Q262" s="1">
        <v>5700</v>
      </c>
      <c r="S262" s="1">
        <v>288932</v>
      </c>
      <c r="T262" s="1">
        <v>272257.15999999997</v>
      </c>
      <c r="V262" s="19"/>
      <c r="W262" s="19"/>
      <c r="X262" s="19">
        <v>37572</v>
      </c>
      <c r="Y262" s="19"/>
      <c r="Z262" s="19"/>
      <c r="AA262" s="19"/>
      <c r="AB262" s="19">
        <v>7750</v>
      </c>
      <c r="AC262" s="19"/>
      <c r="AD262" s="19">
        <v>32820</v>
      </c>
      <c r="AE262" s="19"/>
      <c r="AF262" s="19"/>
      <c r="AG262" s="19"/>
      <c r="AH262" s="19"/>
      <c r="AI262" s="19"/>
      <c r="AJ262" s="19"/>
      <c r="AK262" s="19"/>
      <c r="AL262" s="19"/>
      <c r="AM262" s="19"/>
      <c r="AN262" s="19">
        <v>13000</v>
      </c>
      <c r="AO262" s="19"/>
    </row>
    <row r="263" spans="1:41" x14ac:dyDescent="0.25">
      <c r="A263" s="7" t="s">
        <v>262</v>
      </c>
      <c r="V263" s="19">
        <v>7150</v>
      </c>
      <c r="W263" s="19"/>
      <c r="X263" s="19">
        <v>307057.84000000003</v>
      </c>
      <c r="Y263" s="19"/>
      <c r="Z263" s="19"/>
      <c r="AA263" s="19"/>
      <c r="AB263" s="19">
        <v>6000</v>
      </c>
      <c r="AC263" s="19"/>
      <c r="AD263" s="19"/>
      <c r="AE263" s="19"/>
      <c r="AF263" s="19"/>
      <c r="AG263" s="19"/>
      <c r="AH263" s="19"/>
      <c r="AI263" s="19"/>
      <c r="AJ263" s="19"/>
      <c r="AK263" s="19">
        <v>6500</v>
      </c>
      <c r="AL263" s="19"/>
      <c r="AM263" s="19"/>
      <c r="AN263" s="19"/>
      <c r="AO263" s="19"/>
    </row>
  </sheetData>
  <hyperlinks>
    <hyperlink ref="A2" r:id="rId1" display="Value of imports (CIF) in $TT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62"/>
  <sheetViews>
    <sheetView workbookViewId="0">
      <pane xSplit="1" ySplit="6" topLeftCell="B7" activePane="bottomRight" state="frozen"/>
      <selection pane="topRight" activeCell="B1" sqref="B1"/>
      <selection pane="bottomLeft" activeCell="A7" sqref="A7"/>
      <selection pane="bottomRight" activeCell="B7" sqref="B7"/>
    </sheetView>
  </sheetViews>
  <sheetFormatPr defaultRowHeight="15" x14ac:dyDescent="0.25"/>
  <cols>
    <col min="1" max="1" width="64.28515625" style="25" customWidth="1"/>
    <col min="2" max="3" width="13.85546875" style="23" bestFit="1" customWidth="1"/>
    <col min="4" max="4" width="12.7109375" style="23" bestFit="1" customWidth="1"/>
    <col min="5" max="6" width="13.85546875" style="23" bestFit="1" customWidth="1"/>
    <col min="7" max="8" width="12.7109375" style="23" bestFit="1" customWidth="1"/>
    <col min="9" max="10" width="13.85546875" style="23" bestFit="1" customWidth="1"/>
    <col min="11" max="11" width="12.7109375" style="23" bestFit="1" customWidth="1"/>
    <col min="12" max="13" width="13.85546875" style="23" bestFit="1" customWidth="1"/>
    <col min="14" max="19" width="12.7109375" style="23" bestFit="1" customWidth="1"/>
    <col min="20" max="20" width="13.85546875" style="23" bestFit="1" customWidth="1"/>
    <col min="21" max="22" width="12.7109375" style="23" bestFit="1" customWidth="1"/>
    <col min="23" max="25" width="13.85546875" style="23" bestFit="1" customWidth="1"/>
    <col min="26" max="26" width="12.7109375" style="23" bestFit="1" customWidth="1"/>
    <col min="27" max="27" width="13.85546875" style="23" bestFit="1" customWidth="1"/>
    <col min="28" max="16384" width="9.140625" style="22"/>
  </cols>
  <sheetData>
    <row r="1" spans="1:41" s="23" customFormat="1" ht="18.75" x14ac:dyDescent="0.25">
      <c r="A1" s="21" t="s">
        <v>305</v>
      </c>
      <c r="B1" s="22"/>
      <c r="C1" s="22"/>
      <c r="D1" s="22"/>
      <c r="E1" s="22"/>
      <c r="F1" s="22"/>
      <c r="G1" s="22"/>
      <c r="H1" s="22"/>
      <c r="I1" s="22"/>
      <c r="J1" s="22"/>
      <c r="K1" s="22"/>
      <c r="L1" s="22"/>
      <c r="M1" s="22"/>
      <c r="N1" s="22"/>
      <c r="O1" s="22"/>
      <c r="P1" s="22"/>
      <c r="Q1" s="22"/>
      <c r="R1" s="22"/>
      <c r="S1" s="22"/>
      <c r="T1" s="22"/>
      <c r="U1" s="22"/>
      <c r="AB1" s="22"/>
      <c r="AC1" s="22"/>
      <c r="AD1" s="22"/>
      <c r="AE1" s="22"/>
      <c r="AF1" s="22"/>
      <c r="AG1" s="22"/>
      <c r="AH1" s="22"/>
      <c r="AI1" s="22"/>
      <c r="AJ1" s="22"/>
      <c r="AK1" s="22"/>
      <c r="AL1" s="22"/>
      <c r="AM1" s="22"/>
      <c r="AN1" s="22"/>
      <c r="AO1" s="22"/>
    </row>
    <row r="2" spans="1:41" s="23" customFormat="1" x14ac:dyDescent="0.25">
      <c r="A2" s="24" t="s">
        <v>263</v>
      </c>
      <c r="B2" s="22"/>
      <c r="C2" s="22"/>
      <c r="D2" s="22"/>
      <c r="E2" s="22"/>
      <c r="F2" s="22"/>
      <c r="G2" s="22"/>
      <c r="H2" s="22"/>
      <c r="I2" s="22"/>
      <c r="J2" s="22"/>
      <c r="K2" s="22"/>
      <c r="L2" s="22"/>
      <c r="M2" s="22"/>
      <c r="N2" s="22"/>
      <c r="O2" s="22"/>
      <c r="P2" s="22"/>
      <c r="Q2" s="22"/>
      <c r="R2" s="22"/>
      <c r="S2" s="22"/>
      <c r="T2" s="22"/>
      <c r="U2" s="22"/>
      <c r="AB2" s="22"/>
      <c r="AC2" s="22"/>
      <c r="AD2" s="22"/>
      <c r="AE2" s="22"/>
      <c r="AF2" s="22"/>
      <c r="AG2" s="22"/>
      <c r="AH2" s="22"/>
      <c r="AI2" s="22"/>
      <c r="AJ2" s="22"/>
      <c r="AK2" s="22"/>
      <c r="AL2" s="22"/>
      <c r="AM2" s="22"/>
      <c r="AN2" s="22"/>
      <c r="AO2" s="22"/>
    </row>
    <row r="3" spans="1:41" s="23" customFormat="1" x14ac:dyDescent="0.25">
      <c r="A3" s="25"/>
    </row>
    <row r="4" spans="1:41" s="23" customFormat="1" x14ac:dyDescent="0.25">
      <c r="A4" s="25" t="s">
        <v>0</v>
      </c>
      <c r="B4" s="22"/>
      <c r="C4" s="22"/>
      <c r="D4" s="22"/>
      <c r="E4" s="22"/>
      <c r="F4" s="22"/>
      <c r="G4" s="22"/>
      <c r="H4" s="22"/>
      <c r="I4" s="22"/>
      <c r="J4" s="22"/>
      <c r="K4" s="22"/>
      <c r="L4" s="22"/>
      <c r="M4" s="22"/>
      <c r="N4" s="22"/>
      <c r="O4" s="22"/>
      <c r="P4" s="22"/>
      <c r="Q4" s="22"/>
      <c r="R4" s="22"/>
      <c r="S4" s="22"/>
      <c r="T4" s="22"/>
      <c r="U4" s="22"/>
      <c r="AB4" s="22"/>
      <c r="AC4" s="22"/>
      <c r="AD4" s="22"/>
      <c r="AE4" s="22"/>
      <c r="AF4" s="22"/>
      <c r="AG4" s="22"/>
      <c r="AH4" s="22"/>
      <c r="AI4" s="22"/>
      <c r="AJ4" s="22"/>
      <c r="AK4" s="22"/>
      <c r="AL4" s="22"/>
      <c r="AM4" s="22"/>
      <c r="AN4" s="22"/>
      <c r="AO4" s="22"/>
    </row>
    <row r="5" spans="1:41" x14ac:dyDescent="0.25">
      <c r="A5" s="26" t="s">
        <v>330</v>
      </c>
      <c r="B5" s="27" t="s">
        <v>310</v>
      </c>
      <c r="C5" s="27" t="s">
        <v>311</v>
      </c>
      <c r="D5" s="27" t="s">
        <v>312</v>
      </c>
      <c r="E5" s="27" t="s">
        <v>313</v>
      </c>
      <c r="F5" s="27" t="s">
        <v>314</v>
      </c>
      <c r="G5" s="27" t="s">
        <v>315</v>
      </c>
      <c r="H5" s="27" t="s">
        <v>316</v>
      </c>
      <c r="I5" s="27" t="s">
        <v>317</v>
      </c>
      <c r="J5" s="27" t="s">
        <v>318</v>
      </c>
      <c r="K5" s="27" t="s">
        <v>319</v>
      </c>
      <c r="L5" s="27" t="s">
        <v>320</v>
      </c>
      <c r="M5" s="27" t="s">
        <v>321</v>
      </c>
      <c r="N5" s="27" t="s">
        <v>322</v>
      </c>
      <c r="O5" s="27" t="s">
        <v>323</v>
      </c>
      <c r="P5" s="27" t="s">
        <v>324</v>
      </c>
      <c r="Q5" s="27" t="s">
        <v>325</v>
      </c>
      <c r="R5" s="27" t="s">
        <v>326</v>
      </c>
      <c r="S5" s="27" t="s">
        <v>327</v>
      </c>
      <c r="T5" s="27" t="s">
        <v>328</v>
      </c>
      <c r="U5" s="27" t="s">
        <v>329</v>
      </c>
      <c r="V5" s="27" t="s">
        <v>331</v>
      </c>
      <c r="W5" s="27" t="s">
        <v>332</v>
      </c>
      <c r="X5" s="27" t="s">
        <v>333</v>
      </c>
      <c r="Y5" s="27" t="s">
        <v>334</v>
      </c>
      <c r="Z5" s="27" t="s">
        <v>335</v>
      </c>
      <c r="AA5" s="27" t="s">
        <v>336</v>
      </c>
    </row>
    <row r="6" spans="1:41" s="30" customFormat="1" x14ac:dyDescent="0.25">
      <c r="A6" s="28" t="s">
        <v>306</v>
      </c>
      <c r="B6" s="29">
        <v>14060950971.67</v>
      </c>
      <c r="C6" s="29">
        <v>11544179696.84</v>
      </c>
      <c r="D6" s="29">
        <v>9068624335.2299995</v>
      </c>
      <c r="E6" s="29">
        <v>12104336445.33</v>
      </c>
      <c r="F6" s="29">
        <v>15529499160.09</v>
      </c>
      <c r="G6" s="29">
        <v>9753912005.3099995</v>
      </c>
      <c r="H6" s="29">
        <v>9443242223.9200001</v>
      </c>
      <c r="I6" s="29">
        <v>17532709891.279999</v>
      </c>
      <c r="J6" s="29">
        <v>10240947051.49</v>
      </c>
      <c r="K6" s="29">
        <v>9861078229.0100002</v>
      </c>
      <c r="L6" s="29">
        <v>10413716376.709999</v>
      </c>
      <c r="M6" s="29">
        <v>12265400420.110001</v>
      </c>
      <c r="N6" s="29">
        <v>9193100337.5200005</v>
      </c>
      <c r="O6" s="29">
        <v>5861327435.6999998</v>
      </c>
      <c r="P6" s="29">
        <v>8850339052.7600002</v>
      </c>
      <c r="Q6" s="29">
        <v>9012482977.6100006</v>
      </c>
      <c r="R6" s="29">
        <v>8195398698.9799995</v>
      </c>
      <c r="S6" s="29">
        <v>9117028667.25</v>
      </c>
      <c r="T6" s="29">
        <v>11616768589.16</v>
      </c>
      <c r="U6" s="29">
        <v>9928322612.8400002</v>
      </c>
      <c r="V6" s="29">
        <f t="shared" ref="V6:AA6" si="0">SUM(V7:V262)</f>
        <v>9348833361.9799995</v>
      </c>
      <c r="W6" s="29">
        <f t="shared" si="0"/>
        <v>11578260082.360006</v>
      </c>
      <c r="X6" s="29">
        <f t="shared" si="0"/>
        <v>10880612749.570002</v>
      </c>
      <c r="Y6" s="29">
        <f t="shared" si="0"/>
        <v>10287667197.730005</v>
      </c>
      <c r="Z6" s="29">
        <f t="shared" si="0"/>
        <v>9036805414.9800034</v>
      </c>
      <c r="AA6" s="29">
        <f t="shared" si="0"/>
        <v>10862843168.610003</v>
      </c>
    </row>
    <row r="7" spans="1:41" x14ac:dyDescent="0.25">
      <c r="A7" s="25" t="s">
        <v>1</v>
      </c>
      <c r="B7" s="23">
        <v>2763373.41</v>
      </c>
      <c r="C7" s="23">
        <v>4198993.8600000003</v>
      </c>
      <c r="D7" s="23">
        <v>2855824.83</v>
      </c>
      <c r="E7" s="23">
        <v>3305017.82</v>
      </c>
      <c r="F7" s="23">
        <v>3689698.22</v>
      </c>
      <c r="G7" s="23">
        <v>5207988</v>
      </c>
      <c r="H7" s="23">
        <v>2648864.6800000002</v>
      </c>
      <c r="I7" s="23">
        <v>2979400.21</v>
      </c>
      <c r="J7" s="23">
        <v>3971787.94</v>
      </c>
      <c r="K7" s="23">
        <v>6455234.6799999997</v>
      </c>
      <c r="L7" s="23">
        <v>3478391.77</v>
      </c>
      <c r="M7" s="23">
        <v>4160100.08</v>
      </c>
      <c r="N7" s="23">
        <v>4966968.38</v>
      </c>
      <c r="O7" s="23">
        <v>2653065.4500000002</v>
      </c>
      <c r="P7" s="23">
        <v>3019342.32</v>
      </c>
      <c r="Q7" s="23">
        <v>2563012.0099999998</v>
      </c>
      <c r="R7" s="23">
        <v>1739935.35</v>
      </c>
      <c r="S7" s="23">
        <v>3759012.65</v>
      </c>
      <c r="T7" s="23">
        <v>2407782.79</v>
      </c>
      <c r="U7" s="23">
        <v>2894233.63</v>
      </c>
      <c r="V7" s="23">
        <v>2677336.9500000002</v>
      </c>
      <c r="W7" s="23">
        <v>3487521.31</v>
      </c>
      <c r="X7" s="23">
        <v>3899497.57</v>
      </c>
      <c r="Y7" s="23">
        <v>2181381.1200000001</v>
      </c>
      <c r="Z7" s="23">
        <v>3353141.32</v>
      </c>
      <c r="AA7" s="23">
        <v>3827148.74</v>
      </c>
    </row>
    <row r="8" spans="1:41" x14ac:dyDescent="0.25">
      <c r="A8" s="25" t="s">
        <v>2</v>
      </c>
      <c r="B8" s="23">
        <v>30953073.23</v>
      </c>
      <c r="C8" s="23">
        <v>44325447.079999998</v>
      </c>
      <c r="D8" s="23">
        <v>29075821.809999999</v>
      </c>
      <c r="E8" s="23">
        <v>35686613.560000002</v>
      </c>
      <c r="F8" s="23">
        <v>33660679.590000004</v>
      </c>
      <c r="G8" s="23">
        <v>41295489.609999999</v>
      </c>
      <c r="H8" s="23">
        <v>41762759.210000001</v>
      </c>
      <c r="I8" s="23">
        <v>49100872.210000001</v>
      </c>
      <c r="J8" s="23">
        <v>29947469.329999998</v>
      </c>
      <c r="K8" s="23">
        <v>31583331.879999999</v>
      </c>
      <c r="L8" s="23">
        <v>49551791.280000001</v>
      </c>
      <c r="M8" s="23">
        <v>46879660.310000002</v>
      </c>
      <c r="N8" s="23">
        <v>45876837.549999997</v>
      </c>
      <c r="O8" s="23">
        <v>28343644.02</v>
      </c>
      <c r="P8" s="23">
        <v>44324452.909999996</v>
      </c>
      <c r="Q8" s="23">
        <v>43128724.5</v>
      </c>
      <c r="R8" s="23">
        <v>22747110.260000002</v>
      </c>
      <c r="S8" s="23">
        <v>35717228.920000002</v>
      </c>
      <c r="T8" s="23">
        <v>48281015.380000003</v>
      </c>
      <c r="U8" s="23">
        <v>64802194.950000003</v>
      </c>
      <c r="V8" s="23">
        <v>35067502.799999997</v>
      </c>
      <c r="W8" s="23">
        <v>42116566.100000001</v>
      </c>
      <c r="X8" s="23">
        <v>68679802.299999997</v>
      </c>
      <c r="Y8" s="23">
        <v>56282310.799999997</v>
      </c>
      <c r="Z8" s="23">
        <v>33904467.200000003</v>
      </c>
      <c r="AA8" s="23">
        <v>54181856.200000003</v>
      </c>
    </row>
    <row r="9" spans="1:41" ht="30" x14ac:dyDescent="0.25">
      <c r="A9" s="25" t="s">
        <v>3</v>
      </c>
      <c r="B9" s="23">
        <v>87547858.019999996</v>
      </c>
      <c r="C9" s="23">
        <v>85889987.359999999</v>
      </c>
      <c r="D9" s="23">
        <v>122506272.17</v>
      </c>
      <c r="E9" s="23">
        <v>117120351.47</v>
      </c>
      <c r="F9" s="23">
        <v>74644635.170000002</v>
      </c>
      <c r="G9" s="23">
        <v>103637173.33</v>
      </c>
      <c r="H9" s="23">
        <v>79954408.629999995</v>
      </c>
      <c r="I9" s="23">
        <v>82435458.450000003</v>
      </c>
      <c r="J9" s="23">
        <v>69805161</v>
      </c>
      <c r="K9" s="23">
        <v>113825440.04000001</v>
      </c>
      <c r="L9" s="23">
        <v>94847562</v>
      </c>
      <c r="M9" s="23">
        <v>104581001.98</v>
      </c>
      <c r="N9" s="23">
        <v>74681384.659999996</v>
      </c>
      <c r="O9" s="23">
        <v>89455930.450000003</v>
      </c>
      <c r="P9" s="23">
        <v>89953011.680000007</v>
      </c>
      <c r="Q9" s="23">
        <v>81793741.239999995</v>
      </c>
      <c r="R9" s="23">
        <v>71832308.709999993</v>
      </c>
      <c r="S9" s="23">
        <v>86782376.799999997</v>
      </c>
      <c r="T9" s="23">
        <v>90337996.769999996</v>
      </c>
      <c r="U9" s="23">
        <v>137565408.69999999</v>
      </c>
      <c r="V9" s="23">
        <v>88092279.700000003</v>
      </c>
      <c r="W9" s="23">
        <v>137477063</v>
      </c>
      <c r="X9" s="23">
        <v>146057186</v>
      </c>
      <c r="Y9" s="23">
        <v>137260821</v>
      </c>
      <c r="Z9" s="23">
        <v>88766463</v>
      </c>
      <c r="AA9" s="23">
        <v>116328883</v>
      </c>
    </row>
    <row r="10" spans="1:41" ht="30" x14ac:dyDescent="0.25">
      <c r="A10" s="25" t="s">
        <v>4</v>
      </c>
      <c r="B10" s="23">
        <v>7247831.9000000004</v>
      </c>
      <c r="C10" s="23">
        <v>7586326.6600000001</v>
      </c>
      <c r="D10" s="23">
        <v>8416101.5999999996</v>
      </c>
      <c r="E10" s="23">
        <v>9397854.1600000001</v>
      </c>
      <c r="F10" s="23">
        <v>8524743.5600000005</v>
      </c>
      <c r="G10" s="23">
        <v>8168080.8499999996</v>
      </c>
      <c r="H10" s="23">
        <v>10064824.43</v>
      </c>
      <c r="I10" s="23">
        <v>11163034.859999999</v>
      </c>
      <c r="J10" s="23">
        <v>6710880.5199999996</v>
      </c>
      <c r="K10" s="23">
        <v>6598795.5300000003</v>
      </c>
      <c r="L10" s="23">
        <v>8166133.4699999997</v>
      </c>
      <c r="M10" s="23">
        <v>9574502.7400000002</v>
      </c>
      <c r="N10" s="23">
        <v>6210170.8099999996</v>
      </c>
      <c r="O10" s="23">
        <v>8629495.5299999993</v>
      </c>
      <c r="P10" s="23">
        <v>7145994.5199999996</v>
      </c>
      <c r="Q10" s="23">
        <v>9996164.3699999992</v>
      </c>
      <c r="R10" s="23">
        <v>8352468.7999999998</v>
      </c>
      <c r="S10" s="23">
        <v>8571876.8200000003</v>
      </c>
      <c r="T10" s="23">
        <v>11563252.699999999</v>
      </c>
      <c r="U10" s="23">
        <v>8457174.7599999998</v>
      </c>
      <c r="V10" s="23">
        <v>10371949.699999999</v>
      </c>
      <c r="W10" s="23">
        <v>10511443.699999999</v>
      </c>
      <c r="X10" s="23">
        <v>4944675.05</v>
      </c>
      <c r="Y10" s="23">
        <v>7312357.0999999996</v>
      </c>
      <c r="Z10" s="23">
        <v>3249507.71</v>
      </c>
      <c r="AA10" s="23">
        <v>7988182.4900000002</v>
      </c>
    </row>
    <row r="11" spans="1:41" x14ac:dyDescent="0.25">
      <c r="A11" s="25" t="s">
        <v>5</v>
      </c>
      <c r="B11" s="23">
        <v>38949839.829999998</v>
      </c>
      <c r="C11" s="23">
        <v>30421928.780000001</v>
      </c>
      <c r="D11" s="23">
        <v>39048527.390000001</v>
      </c>
      <c r="E11" s="23">
        <v>47850571.740000002</v>
      </c>
      <c r="F11" s="23">
        <v>31155445.030000001</v>
      </c>
      <c r="G11" s="23">
        <v>42792248.490000002</v>
      </c>
      <c r="H11" s="23">
        <v>40223100.890000001</v>
      </c>
      <c r="I11" s="23">
        <v>45675224.82</v>
      </c>
      <c r="J11" s="23">
        <v>34708098.100000001</v>
      </c>
      <c r="K11" s="23">
        <v>38311432.920000002</v>
      </c>
      <c r="L11" s="23">
        <v>41350165.950000003</v>
      </c>
      <c r="M11" s="23">
        <v>44566500.899999999</v>
      </c>
      <c r="N11" s="23">
        <v>34703291.460000001</v>
      </c>
      <c r="O11" s="23">
        <v>26065958.789999999</v>
      </c>
      <c r="P11" s="23">
        <v>33024747.719999999</v>
      </c>
      <c r="Q11" s="23">
        <v>45876029.670000002</v>
      </c>
      <c r="R11" s="23">
        <v>35780387.439999998</v>
      </c>
      <c r="S11" s="23">
        <v>26671013.77</v>
      </c>
      <c r="T11" s="23">
        <v>31470551</v>
      </c>
      <c r="U11" s="23">
        <v>46868751.600000001</v>
      </c>
      <c r="V11" s="23">
        <v>41723996.100000001</v>
      </c>
      <c r="W11" s="23">
        <v>42751442.5</v>
      </c>
      <c r="X11" s="23">
        <v>32615070.199999999</v>
      </c>
      <c r="Y11" s="23">
        <v>57423772.899999999</v>
      </c>
      <c r="Z11" s="23">
        <v>35053520.5</v>
      </c>
      <c r="AA11" s="23">
        <v>29312468.399999999</v>
      </c>
    </row>
    <row r="12" spans="1:41" x14ac:dyDescent="0.25">
      <c r="A12" s="25" t="s">
        <v>6</v>
      </c>
      <c r="B12" s="23">
        <v>88093804.370000005</v>
      </c>
      <c r="C12" s="23">
        <v>95724836.519999996</v>
      </c>
      <c r="D12" s="23">
        <v>95822540.760000005</v>
      </c>
      <c r="E12" s="23">
        <v>101238690.02</v>
      </c>
      <c r="F12" s="23">
        <v>85279187.260000005</v>
      </c>
      <c r="G12" s="23">
        <v>100233470.2</v>
      </c>
      <c r="H12" s="23">
        <v>108367376.14</v>
      </c>
      <c r="I12" s="23">
        <v>89268014.099999994</v>
      </c>
      <c r="J12" s="23">
        <v>81595227.620000005</v>
      </c>
      <c r="K12" s="23">
        <v>95330931.079999998</v>
      </c>
      <c r="L12" s="23">
        <v>95047772.819999993</v>
      </c>
      <c r="M12" s="23">
        <v>93701315.170000002</v>
      </c>
      <c r="N12" s="23">
        <v>82414312</v>
      </c>
      <c r="O12" s="23">
        <v>103368192.04000001</v>
      </c>
      <c r="P12" s="23">
        <v>100096044.56999999</v>
      </c>
      <c r="Q12" s="23">
        <v>93287379.329999998</v>
      </c>
      <c r="R12" s="23">
        <v>88450413.079999998</v>
      </c>
      <c r="S12" s="23">
        <v>89771415</v>
      </c>
      <c r="T12" s="23">
        <v>99348034.569999993</v>
      </c>
      <c r="U12" s="23">
        <v>109076230.18000001</v>
      </c>
      <c r="V12" s="23">
        <v>104119176</v>
      </c>
      <c r="W12" s="23">
        <v>120768908</v>
      </c>
      <c r="X12" s="23">
        <v>95983010.099999994</v>
      </c>
      <c r="Y12" s="23">
        <v>127827489</v>
      </c>
      <c r="Z12" s="23">
        <v>92690183.599999994</v>
      </c>
      <c r="AA12" s="23">
        <v>92431030.599999994</v>
      </c>
    </row>
    <row r="13" spans="1:41" x14ac:dyDescent="0.25">
      <c r="A13" s="25" t="s">
        <v>7</v>
      </c>
      <c r="B13" s="23">
        <v>9979509.6999999993</v>
      </c>
      <c r="C13" s="23">
        <v>10207297.300000001</v>
      </c>
      <c r="D13" s="23">
        <v>17802938.809999999</v>
      </c>
      <c r="E13" s="23">
        <v>9942099.1500000004</v>
      </c>
      <c r="F13" s="23">
        <v>12634211.09</v>
      </c>
      <c r="G13" s="23">
        <v>13338494.109999999</v>
      </c>
      <c r="H13" s="23">
        <v>13516333.25</v>
      </c>
      <c r="I13" s="23">
        <v>15059401.359999999</v>
      </c>
      <c r="J13" s="23">
        <v>10769845.83</v>
      </c>
      <c r="K13" s="23">
        <v>9271577.5399999991</v>
      </c>
      <c r="L13" s="23">
        <v>13814838.84</v>
      </c>
      <c r="M13" s="23">
        <v>14226606.789999999</v>
      </c>
      <c r="N13" s="23">
        <v>10144483.99</v>
      </c>
      <c r="O13" s="23">
        <v>9690680.0899999999</v>
      </c>
      <c r="P13" s="23">
        <v>13643396.130000001</v>
      </c>
      <c r="Q13" s="23">
        <v>13206133.970000001</v>
      </c>
      <c r="R13" s="23">
        <v>5178277.5999999996</v>
      </c>
      <c r="S13" s="23">
        <v>9109655.25</v>
      </c>
      <c r="T13" s="23">
        <v>15044856.65</v>
      </c>
      <c r="U13" s="23">
        <v>17740134.82</v>
      </c>
      <c r="V13" s="23">
        <v>7433278.8600000003</v>
      </c>
      <c r="W13" s="23">
        <v>15098459.4</v>
      </c>
      <c r="X13" s="23">
        <v>15311829.199999999</v>
      </c>
      <c r="Y13" s="23">
        <v>12828362.800000001</v>
      </c>
      <c r="Z13" s="23">
        <v>9715754.7300000004</v>
      </c>
      <c r="AA13" s="23">
        <v>14586808.199999999</v>
      </c>
    </row>
    <row r="14" spans="1:41" x14ac:dyDescent="0.25">
      <c r="A14" s="25" t="s">
        <v>8</v>
      </c>
      <c r="B14" s="23">
        <v>57244616.859999999</v>
      </c>
      <c r="C14" s="23">
        <v>83426262.469999999</v>
      </c>
      <c r="D14" s="23">
        <v>83470644.909999996</v>
      </c>
      <c r="E14" s="23">
        <v>78534484.870000005</v>
      </c>
      <c r="F14" s="23">
        <v>58628722.07</v>
      </c>
      <c r="G14" s="23">
        <v>87770406.390000001</v>
      </c>
      <c r="H14" s="23">
        <v>77507059.129999995</v>
      </c>
      <c r="I14" s="23">
        <v>65684626.719999999</v>
      </c>
      <c r="J14" s="23">
        <v>64867702.530000001</v>
      </c>
      <c r="K14" s="23">
        <v>79232416.239999995</v>
      </c>
      <c r="L14" s="23">
        <v>81149517.129999995</v>
      </c>
      <c r="M14" s="23">
        <v>94702046.409999996</v>
      </c>
      <c r="N14" s="23">
        <v>68886960.829999998</v>
      </c>
      <c r="O14" s="23">
        <v>61059413</v>
      </c>
      <c r="P14" s="23">
        <v>79039546.510000005</v>
      </c>
      <c r="Q14" s="23">
        <v>78396373.140000001</v>
      </c>
      <c r="R14" s="23">
        <v>49863962.93</v>
      </c>
      <c r="S14" s="23">
        <v>80557088.799999997</v>
      </c>
      <c r="T14" s="23">
        <v>85992999.459999993</v>
      </c>
      <c r="U14" s="23">
        <v>99242638.049999997</v>
      </c>
      <c r="V14" s="23">
        <v>76304350.799999997</v>
      </c>
      <c r="W14" s="23">
        <v>85955754.299999997</v>
      </c>
      <c r="X14" s="23">
        <v>71159332.5</v>
      </c>
      <c r="Y14" s="23">
        <v>114736796</v>
      </c>
      <c r="Z14" s="23">
        <v>88241919.799999997</v>
      </c>
      <c r="AA14" s="23">
        <v>113324234</v>
      </c>
    </row>
    <row r="15" spans="1:41" ht="30" x14ac:dyDescent="0.25">
      <c r="A15" s="25" t="s">
        <v>9</v>
      </c>
      <c r="B15" s="23">
        <v>32217337.690000001</v>
      </c>
      <c r="C15" s="23">
        <v>36350147.990000002</v>
      </c>
      <c r="D15" s="23">
        <v>38506309.359999999</v>
      </c>
      <c r="E15" s="23">
        <v>38851841.289999999</v>
      </c>
      <c r="F15" s="23">
        <v>37834498.280000001</v>
      </c>
      <c r="G15" s="23">
        <v>35246367.759999998</v>
      </c>
      <c r="H15" s="23">
        <v>39198623.280000001</v>
      </c>
      <c r="I15" s="23">
        <v>36996560.18</v>
      </c>
      <c r="J15" s="23">
        <v>36331040.229999997</v>
      </c>
      <c r="K15" s="23">
        <v>35321476.979999997</v>
      </c>
      <c r="L15" s="23">
        <v>38252176.950000003</v>
      </c>
      <c r="M15" s="23">
        <v>34467077.490000002</v>
      </c>
      <c r="N15" s="23">
        <v>34718741.310000002</v>
      </c>
      <c r="O15" s="23">
        <v>26298188.050000001</v>
      </c>
      <c r="P15" s="23">
        <v>41055082.270000003</v>
      </c>
      <c r="Q15" s="23">
        <v>37088294.359999999</v>
      </c>
      <c r="R15" s="23">
        <v>32884115.550000001</v>
      </c>
      <c r="S15" s="23">
        <v>34632821.490000002</v>
      </c>
      <c r="T15" s="23">
        <v>43275558.280000001</v>
      </c>
      <c r="U15" s="23">
        <v>42768106.100000001</v>
      </c>
      <c r="V15" s="23">
        <v>41013023.399999999</v>
      </c>
      <c r="W15" s="23">
        <v>48005576.399999999</v>
      </c>
      <c r="X15" s="23">
        <v>54890153.299999997</v>
      </c>
      <c r="Y15" s="23">
        <v>54398536.299999997</v>
      </c>
      <c r="Z15" s="23">
        <v>51370348.700000003</v>
      </c>
      <c r="AA15" s="23">
        <v>52843802.299999997</v>
      </c>
    </row>
    <row r="16" spans="1:41" x14ac:dyDescent="0.25">
      <c r="A16" s="25" t="s">
        <v>10</v>
      </c>
      <c r="B16" s="23">
        <v>22522434.949999999</v>
      </c>
      <c r="C16" s="23">
        <v>20937232</v>
      </c>
      <c r="D16" s="23">
        <v>14359286.48</v>
      </c>
      <c r="E16" s="23">
        <v>22705560.010000002</v>
      </c>
      <c r="F16" s="23">
        <v>23905336.629999999</v>
      </c>
      <c r="G16" s="23">
        <v>20896327.789999999</v>
      </c>
      <c r="H16" s="23">
        <v>21565843.530000001</v>
      </c>
      <c r="I16" s="23">
        <v>24078386.510000002</v>
      </c>
      <c r="J16" s="23">
        <v>27711176.469999999</v>
      </c>
      <c r="K16" s="23">
        <v>21173176.73</v>
      </c>
      <c r="L16" s="23">
        <v>18376023.32</v>
      </c>
      <c r="M16" s="23">
        <v>24279863.629999999</v>
      </c>
      <c r="N16" s="23">
        <v>24222877.469999999</v>
      </c>
      <c r="O16" s="23">
        <v>14218787.48</v>
      </c>
      <c r="P16" s="23">
        <v>16194270.960000001</v>
      </c>
      <c r="Q16" s="23">
        <v>13813732.039999999</v>
      </c>
      <c r="R16" s="23">
        <v>12778387.779999999</v>
      </c>
      <c r="S16" s="23">
        <v>12615091.949999999</v>
      </c>
      <c r="T16" s="23">
        <v>15751217.970000001</v>
      </c>
      <c r="U16" s="23">
        <v>21235786.719999999</v>
      </c>
      <c r="V16" s="23">
        <v>15187578.699999999</v>
      </c>
      <c r="W16" s="23">
        <v>27073197.199999999</v>
      </c>
      <c r="X16" s="23">
        <v>28921859.300000001</v>
      </c>
      <c r="Y16" s="23">
        <v>24469186.899999999</v>
      </c>
      <c r="Z16" s="23">
        <v>19611130.800000001</v>
      </c>
      <c r="AA16" s="23">
        <v>26055256.800000001</v>
      </c>
    </row>
    <row r="17" spans="1:27" ht="45" x14ac:dyDescent="0.25">
      <c r="A17" s="25" t="s">
        <v>11</v>
      </c>
      <c r="B17" s="23">
        <v>20236091.890000001</v>
      </c>
      <c r="C17" s="23">
        <v>18602435.199999999</v>
      </c>
      <c r="D17" s="23">
        <v>20353928.23</v>
      </c>
      <c r="E17" s="23">
        <v>19842558.530000001</v>
      </c>
      <c r="F17" s="23">
        <v>19039754.43</v>
      </c>
      <c r="G17" s="23">
        <v>17265559.420000002</v>
      </c>
      <c r="H17" s="23">
        <v>19208553.199999999</v>
      </c>
      <c r="I17" s="23">
        <v>18068751.300000001</v>
      </c>
      <c r="J17" s="23">
        <v>24596685.100000001</v>
      </c>
      <c r="K17" s="23">
        <v>19305502.109999999</v>
      </c>
      <c r="L17" s="23">
        <v>15847477.189999999</v>
      </c>
      <c r="M17" s="23">
        <v>17844059.789999999</v>
      </c>
      <c r="N17" s="23">
        <v>16460152.859999999</v>
      </c>
      <c r="O17" s="23">
        <v>22897891.32</v>
      </c>
      <c r="P17" s="23">
        <v>17617032.039999999</v>
      </c>
      <c r="Q17" s="23">
        <v>15391077.1</v>
      </c>
      <c r="R17" s="23">
        <v>18026601.109999999</v>
      </c>
      <c r="S17" s="23">
        <v>18244908.82</v>
      </c>
      <c r="T17" s="23">
        <v>17079799.329999998</v>
      </c>
      <c r="U17" s="23">
        <v>19683402.66</v>
      </c>
      <c r="V17" s="23">
        <v>17703750.800000001</v>
      </c>
      <c r="W17" s="23">
        <v>30938413.100000001</v>
      </c>
      <c r="X17" s="23">
        <v>22538105.899999999</v>
      </c>
      <c r="Y17" s="23">
        <v>19605840.899999999</v>
      </c>
      <c r="Z17" s="23">
        <v>21476544.100000001</v>
      </c>
      <c r="AA17" s="23">
        <v>18050271.899999999</v>
      </c>
    </row>
    <row r="18" spans="1:27" ht="60" x14ac:dyDescent="0.25">
      <c r="A18" s="25" t="s">
        <v>12</v>
      </c>
      <c r="B18" s="23">
        <v>9778590.0899999999</v>
      </c>
      <c r="C18" s="23">
        <v>11823837.59</v>
      </c>
      <c r="D18" s="23">
        <v>9570004.7200000007</v>
      </c>
      <c r="E18" s="23">
        <v>14023504.48</v>
      </c>
      <c r="F18" s="23">
        <v>10056367.689999999</v>
      </c>
      <c r="G18" s="23">
        <v>8636114.9700000007</v>
      </c>
      <c r="H18" s="23">
        <v>10806239.189999999</v>
      </c>
      <c r="I18" s="23">
        <v>15749943.4</v>
      </c>
      <c r="J18" s="23">
        <v>9288789.0199999996</v>
      </c>
      <c r="K18" s="23">
        <v>8438690.5600000005</v>
      </c>
      <c r="L18" s="23">
        <v>7148713.96</v>
      </c>
      <c r="M18" s="23">
        <v>14396346.890000001</v>
      </c>
      <c r="N18" s="23">
        <v>10054919.65</v>
      </c>
      <c r="O18" s="23">
        <v>8562380.8300000001</v>
      </c>
      <c r="P18" s="23">
        <v>8673127.5199999996</v>
      </c>
      <c r="Q18" s="23">
        <v>10424282.789999999</v>
      </c>
      <c r="R18" s="23">
        <v>9154777.5500000007</v>
      </c>
      <c r="S18" s="23">
        <v>7924680.2999999998</v>
      </c>
      <c r="T18" s="23">
        <v>7142451.6699999999</v>
      </c>
      <c r="U18" s="23">
        <v>14036484.85</v>
      </c>
      <c r="V18" s="23">
        <v>14658169.300000001</v>
      </c>
      <c r="W18" s="23">
        <v>16102687.1</v>
      </c>
      <c r="X18" s="23">
        <v>14832549.5</v>
      </c>
      <c r="Y18" s="23">
        <v>14248644.6</v>
      </c>
      <c r="Z18" s="23">
        <v>10844701.6</v>
      </c>
      <c r="AA18" s="23">
        <v>8484910.6099999994</v>
      </c>
    </row>
    <row r="19" spans="1:27" ht="30" x14ac:dyDescent="0.25">
      <c r="A19" s="25" t="s">
        <v>13</v>
      </c>
      <c r="B19" s="23">
        <v>30881736.93</v>
      </c>
      <c r="C19" s="23">
        <v>18936748.210000001</v>
      </c>
      <c r="D19" s="23">
        <v>14194771.199999999</v>
      </c>
      <c r="E19" s="23">
        <v>25195942.66</v>
      </c>
      <c r="F19" s="23">
        <v>28971999.25</v>
      </c>
      <c r="G19" s="23">
        <v>26331421.710000001</v>
      </c>
      <c r="H19" s="23">
        <v>26229146.149999999</v>
      </c>
      <c r="I19" s="23">
        <v>24860791.539999999</v>
      </c>
      <c r="J19" s="23">
        <v>19135044.920000002</v>
      </c>
      <c r="K19" s="23">
        <v>26501539.75</v>
      </c>
      <c r="L19" s="23">
        <v>25009202.120000001</v>
      </c>
      <c r="M19" s="23">
        <v>22490546.210000001</v>
      </c>
      <c r="N19" s="23">
        <v>28481542.57</v>
      </c>
      <c r="O19" s="23">
        <v>25167445.18</v>
      </c>
      <c r="P19" s="23">
        <v>33163663.329999998</v>
      </c>
      <c r="Q19" s="23">
        <v>24589699.039999999</v>
      </c>
      <c r="R19" s="23">
        <v>30821650.280000001</v>
      </c>
      <c r="S19" s="23">
        <v>24931279.289999999</v>
      </c>
      <c r="T19" s="23">
        <v>27265641.23</v>
      </c>
      <c r="U19" s="23">
        <v>26292477.050000001</v>
      </c>
      <c r="V19" s="23">
        <v>26237029.899999999</v>
      </c>
      <c r="W19" s="23">
        <v>31313579.199999999</v>
      </c>
      <c r="X19" s="23">
        <v>22370567.100000001</v>
      </c>
      <c r="Y19" s="23">
        <v>40348993</v>
      </c>
      <c r="Z19" s="23">
        <v>32670925.199999999</v>
      </c>
      <c r="AA19" s="23">
        <v>28276769.300000001</v>
      </c>
    </row>
    <row r="20" spans="1:27" x14ac:dyDescent="0.25">
      <c r="A20" s="25" t="s">
        <v>14</v>
      </c>
      <c r="B20" s="23">
        <v>60307424.229999997</v>
      </c>
      <c r="C20" s="23">
        <v>43940684.829999998</v>
      </c>
      <c r="D20" s="23">
        <v>56897403.399999999</v>
      </c>
      <c r="E20" s="23">
        <v>66762132.07</v>
      </c>
      <c r="F20" s="23">
        <v>47370603.93</v>
      </c>
      <c r="G20" s="23">
        <v>64285547.710000001</v>
      </c>
      <c r="H20" s="23">
        <v>65539024.109999999</v>
      </c>
      <c r="I20" s="23">
        <v>52619182.490000002</v>
      </c>
      <c r="J20" s="23">
        <v>74540026.560000002</v>
      </c>
      <c r="K20" s="23">
        <v>54760079.950000003</v>
      </c>
      <c r="L20" s="23">
        <v>61410980.189999998</v>
      </c>
      <c r="M20" s="23">
        <v>35174552.32</v>
      </c>
      <c r="N20" s="23">
        <v>73778536.540000007</v>
      </c>
      <c r="O20" s="23">
        <v>40437994.649999999</v>
      </c>
      <c r="P20" s="23">
        <v>59852544.729999997</v>
      </c>
      <c r="Q20" s="23">
        <v>64124126.640000001</v>
      </c>
      <c r="R20" s="23">
        <v>81035699.189999998</v>
      </c>
      <c r="S20" s="23">
        <v>53728030.170000002</v>
      </c>
      <c r="T20" s="23">
        <v>52348648.390000001</v>
      </c>
      <c r="U20" s="23">
        <v>123126874.84999999</v>
      </c>
      <c r="V20" s="23">
        <v>102856219</v>
      </c>
      <c r="W20" s="23">
        <v>93510239.400000006</v>
      </c>
      <c r="X20" s="23">
        <v>124885750</v>
      </c>
      <c r="Y20" s="23">
        <v>86183626.400000006</v>
      </c>
      <c r="Z20" s="23">
        <v>48084828.700000003</v>
      </c>
      <c r="AA20" s="23">
        <v>66158812.600000001</v>
      </c>
    </row>
    <row r="21" spans="1:27" x14ac:dyDescent="0.25">
      <c r="A21" s="25" t="s">
        <v>15</v>
      </c>
      <c r="B21" s="23">
        <v>27683712.859999999</v>
      </c>
      <c r="C21" s="23">
        <v>36195055.799999997</v>
      </c>
      <c r="D21" s="23">
        <v>29585252.859999999</v>
      </c>
      <c r="E21" s="23">
        <v>43367682.890000001</v>
      </c>
      <c r="F21" s="23">
        <v>25884274.149999999</v>
      </c>
      <c r="G21" s="23">
        <v>33582103.350000001</v>
      </c>
      <c r="H21" s="23">
        <v>29175367.73</v>
      </c>
      <c r="I21" s="23">
        <v>42493985.25</v>
      </c>
      <c r="J21" s="23">
        <v>23150754.649999999</v>
      </c>
      <c r="K21" s="23">
        <v>33616899.659999996</v>
      </c>
      <c r="L21" s="23">
        <v>28538578.02</v>
      </c>
      <c r="M21" s="23">
        <v>41208024.869999997</v>
      </c>
      <c r="N21" s="23">
        <v>25176192.059999999</v>
      </c>
      <c r="O21" s="23">
        <v>46778983.219999999</v>
      </c>
      <c r="P21" s="23">
        <v>27672575.989999998</v>
      </c>
      <c r="Q21" s="23">
        <v>36817544.219999999</v>
      </c>
      <c r="R21" s="23">
        <v>20765036</v>
      </c>
      <c r="S21" s="23">
        <v>48550226.450000003</v>
      </c>
      <c r="T21" s="23">
        <v>37216093.829999998</v>
      </c>
      <c r="U21" s="23">
        <v>39881662.57</v>
      </c>
      <c r="V21" s="23">
        <v>26850624.399999999</v>
      </c>
      <c r="W21" s="23">
        <v>55813818.700000003</v>
      </c>
      <c r="X21" s="23">
        <v>45607604.700000003</v>
      </c>
      <c r="Y21" s="23">
        <v>48840425.5</v>
      </c>
      <c r="Z21" s="23">
        <v>33148133.199999999</v>
      </c>
      <c r="AA21" s="23">
        <v>43195325.399999999</v>
      </c>
    </row>
    <row r="22" spans="1:27" x14ac:dyDescent="0.25">
      <c r="A22" s="25" t="s">
        <v>16</v>
      </c>
      <c r="B22" s="23">
        <v>7898.32</v>
      </c>
      <c r="C22" s="23">
        <v>14310.86</v>
      </c>
      <c r="D22" s="23">
        <v>2844.95</v>
      </c>
      <c r="E22" s="23">
        <v>2454.38</v>
      </c>
      <c r="F22" s="23">
        <v>30872.97</v>
      </c>
      <c r="G22" s="23">
        <v>17495.98</v>
      </c>
      <c r="H22" s="23">
        <v>5657.3</v>
      </c>
      <c r="I22" s="23">
        <v>4074.64</v>
      </c>
      <c r="J22" s="23">
        <v>4119.74</v>
      </c>
      <c r="K22" s="23">
        <v>6453.97</v>
      </c>
      <c r="L22" s="23">
        <v>20432</v>
      </c>
      <c r="M22" s="23">
        <v>3771.19</v>
      </c>
      <c r="N22" s="22"/>
      <c r="O22" s="23">
        <v>5330.16</v>
      </c>
      <c r="P22" s="23">
        <v>66.430000000000007</v>
      </c>
      <c r="Q22" s="23">
        <v>4115.12</v>
      </c>
      <c r="R22" s="23">
        <v>3503.35</v>
      </c>
      <c r="S22" s="23">
        <v>8156.59</v>
      </c>
      <c r="T22" s="23">
        <v>11727.46</v>
      </c>
      <c r="U22" s="23">
        <v>52212.28</v>
      </c>
      <c r="V22" s="23">
        <v>4218.66</v>
      </c>
      <c r="W22" s="23">
        <v>6570.19</v>
      </c>
      <c r="X22" s="23">
        <v>7742.98</v>
      </c>
      <c r="Y22" s="23">
        <v>57933.73</v>
      </c>
      <c r="Z22" s="23">
        <v>12923.65</v>
      </c>
      <c r="AA22" s="23">
        <v>2389.46</v>
      </c>
    </row>
    <row r="23" spans="1:27" x14ac:dyDescent="0.25">
      <c r="A23" s="25" t="s">
        <v>17</v>
      </c>
      <c r="B23" s="23">
        <v>32655982.789999999</v>
      </c>
      <c r="C23" s="23">
        <v>24333984.079999998</v>
      </c>
      <c r="D23" s="23">
        <v>36126005.899999999</v>
      </c>
      <c r="E23" s="23">
        <v>25021922.84</v>
      </c>
      <c r="F23" s="23">
        <v>30020001.039999999</v>
      </c>
      <c r="G23" s="23">
        <v>43341342.869999997</v>
      </c>
      <c r="H23" s="23">
        <v>29123087.829999998</v>
      </c>
      <c r="I23" s="23">
        <v>30241025.59</v>
      </c>
      <c r="J23" s="23">
        <v>32631719.789999999</v>
      </c>
      <c r="K23" s="23">
        <v>35003536.780000001</v>
      </c>
      <c r="L23" s="23">
        <v>43243496.840000004</v>
      </c>
      <c r="M23" s="23">
        <v>29633792.59</v>
      </c>
      <c r="N23" s="23">
        <v>46067103.740000002</v>
      </c>
      <c r="O23" s="23">
        <v>21974002.390000001</v>
      </c>
      <c r="P23" s="23">
        <v>27347328.390000001</v>
      </c>
      <c r="Q23" s="23">
        <v>32796409.760000002</v>
      </c>
      <c r="R23" s="23">
        <v>54546258.770000003</v>
      </c>
      <c r="S23" s="23">
        <v>40508566.859999999</v>
      </c>
      <c r="T23" s="23">
        <v>46421706.130000003</v>
      </c>
      <c r="U23" s="23">
        <v>47516364.049999997</v>
      </c>
      <c r="V23" s="23">
        <v>82638650.599999994</v>
      </c>
      <c r="W23" s="23">
        <v>54706063.700000003</v>
      </c>
      <c r="X23" s="23">
        <v>56819423.899999999</v>
      </c>
      <c r="Y23" s="23">
        <v>54147860.600000001</v>
      </c>
      <c r="Z23" s="23">
        <v>44532674.200000003</v>
      </c>
      <c r="AA23" s="23">
        <v>49913512.700000003</v>
      </c>
    </row>
    <row r="24" spans="1:27" x14ac:dyDescent="0.25">
      <c r="A24" s="25" t="s">
        <v>18</v>
      </c>
      <c r="B24" s="23">
        <v>982719.26</v>
      </c>
      <c r="C24" s="23">
        <v>1105486.79</v>
      </c>
      <c r="D24" s="23">
        <v>671011.81000000006</v>
      </c>
      <c r="E24" s="23">
        <v>1465439.48</v>
      </c>
      <c r="F24" s="23">
        <v>1022732.93</v>
      </c>
      <c r="G24" s="23">
        <v>1254655.07</v>
      </c>
      <c r="H24" s="23">
        <v>1078945.8899999999</v>
      </c>
      <c r="I24" s="23">
        <v>1287821.49</v>
      </c>
      <c r="J24" s="23">
        <v>543262.37</v>
      </c>
      <c r="K24" s="23">
        <v>1689904.62</v>
      </c>
      <c r="L24" s="23">
        <v>1131130.17</v>
      </c>
      <c r="M24" s="23">
        <v>1112939.6499999999</v>
      </c>
      <c r="N24" s="23">
        <v>1033528.72</v>
      </c>
      <c r="O24" s="23">
        <v>1039932.77</v>
      </c>
      <c r="P24" s="23">
        <v>1709073.1</v>
      </c>
      <c r="Q24" s="23">
        <v>1065200.69</v>
      </c>
      <c r="R24" s="23">
        <v>892941.37</v>
      </c>
      <c r="S24" s="23">
        <v>1294090.1399999999</v>
      </c>
      <c r="T24" s="23">
        <v>1511172.9</v>
      </c>
      <c r="U24" s="23">
        <v>878447.78</v>
      </c>
      <c r="V24" s="23">
        <v>1606317.96</v>
      </c>
      <c r="W24" s="23">
        <v>978602.8</v>
      </c>
      <c r="X24" s="23">
        <v>1220957.8600000001</v>
      </c>
      <c r="Y24" s="23">
        <v>2110307.75</v>
      </c>
      <c r="Z24" s="23">
        <v>1008537.87</v>
      </c>
      <c r="AA24" s="23">
        <v>2463075.86</v>
      </c>
    </row>
    <row r="25" spans="1:27" x14ac:dyDescent="0.25">
      <c r="A25" s="25" t="s">
        <v>19</v>
      </c>
      <c r="B25" s="23">
        <v>6169573.2000000002</v>
      </c>
      <c r="C25" s="23">
        <v>5963695.8499999996</v>
      </c>
      <c r="D25" s="23">
        <v>5502794.5599999996</v>
      </c>
      <c r="E25" s="23">
        <v>8122192.0999999996</v>
      </c>
      <c r="F25" s="23">
        <v>4926295.5</v>
      </c>
      <c r="G25" s="23">
        <v>6531506.4400000004</v>
      </c>
      <c r="H25" s="23">
        <v>6843267.2199999997</v>
      </c>
      <c r="I25" s="23">
        <v>7052905.3899999997</v>
      </c>
      <c r="J25" s="23">
        <v>8863296.5600000005</v>
      </c>
      <c r="K25" s="23">
        <v>7520811.7199999997</v>
      </c>
      <c r="L25" s="23">
        <v>10248947.75</v>
      </c>
      <c r="M25" s="23">
        <v>5148564.9400000004</v>
      </c>
      <c r="N25" s="23">
        <v>9794898.5099999998</v>
      </c>
      <c r="O25" s="23">
        <v>10325582.07</v>
      </c>
      <c r="P25" s="23">
        <v>7391873.71</v>
      </c>
      <c r="Q25" s="23">
        <v>6604001.3099999996</v>
      </c>
      <c r="R25" s="23">
        <v>10096127.369999999</v>
      </c>
      <c r="S25" s="23">
        <v>8528305.4800000004</v>
      </c>
      <c r="T25" s="23">
        <v>9869401.8300000001</v>
      </c>
      <c r="U25" s="23">
        <v>11906397.029999999</v>
      </c>
      <c r="V25" s="23">
        <v>7881399.6200000001</v>
      </c>
      <c r="W25" s="23">
        <v>8808545.4199999999</v>
      </c>
      <c r="X25" s="23">
        <v>19543086.199999999</v>
      </c>
      <c r="Y25" s="23">
        <v>11546970.1</v>
      </c>
      <c r="Z25" s="23">
        <v>24282650.600000001</v>
      </c>
      <c r="AA25" s="23">
        <v>19147546.199999999</v>
      </c>
    </row>
    <row r="26" spans="1:27" x14ac:dyDescent="0.25">
      <c r="A26" s="25" t="s">
        <v>20</v>
      </c>
      <c r="B26" s="23">
        <v>10844179.58</v>
      </c>
      <c r="C26" s="23">
        <v>13556908.92</v>
      </c>
      <c r="D26" s="23">
        <v>15040649.949999999</v>
      </c>
      <c r="E26" s="23">
        <v>16619037.619999999</v>
      </c>
      <c r="F26" s="23">
        <v>14501317.08</v>
      </c>
      <c r="G26" s="23">
        <v>14009888.84</v>
      </c>
      <c r="H26" s="23">
        <v>14611112.970000001</v>
      </c>
      <c r="I26" s="23">
        <v>16734854.84</v>
      </c>
      <c r="J26" s="23">
        <v>12963083.369999999</v>
      </c>
      <c r="K26" s="23">
        <v>18712139.25</v>
      </c>
      <c r="L26" s="23">
        <v>21882871.210000001</v>
      </c>
      <c r="M26" s="23">
        <v>14486405.939999999</v>
      </c>
      <c r="N26" s="23">
        <v>15936537.210000001</v>
      </c>
      <c r="O26" s="23">
        <v>21706404.239999998</v>
      </c>
      <c r="P26" s="23">
        <v>18534693.239999998</v>
      </c>
      <c r="Q26" s="23">
        <v>19397278.190000001</v>
      </c>
      <c r="R26" s="23">
        <v>15878606.4</v>
      </c>
      <c r="S26" s="23">
        <v>20583086.280000001</v>
      </c>
      <c r="T26" s="23">
        <v>17652146.579999998</v>
      </c>
      <c r="U26" s="23">
        <v>19629512.77</v>
      </c>
      <c r="V26" s="23">
        <v>17564556.699999999</v>
      </c>
      <c r="W26" s="23">
        <v>29256501.899999999</v>
      </c>
      <c r="X26" s="23">
        <v>30637788.100000001</v>
      </c>
      <c r="Y26" s="23">
        <v>34380085.600000001</v>
      </c>
      <c r="Z26" s="23">
        <v>22286567.199999999</v>
      </c>
      <c r="AA26" s="23">
        <v>22376310.300000001</v>
      </c>
    </row>
    <row r="27" spans="1:27" ht="30" x14ac:dyDescent="0.25">
      <c r="A27" s="25" t="s">
        <v>21</v>
      </c>
      <c r="B27" s="23">
        <v>76808022.530000001</v>
      </c>
      <c r="C27" s="23">
        <v>88216401.120000005</v>
      </c>
      <c r="D27" s="23">
        <v>100135251.11</v>
      </c>
      <c r="E27" s="23">
        <v>109051591.48999999</v>
      </c>
      <c r="F27" s="23">
        <v>80414477.959999993</v>
      </c>
      <c r="G27" s="23">
        <v>96720122.569999993</v>
      </c>
      <c r="H27" s="23">
        <v>99351445.719999999</v>
      </c>
      <c r="I27" s="23">
        <v>106181853.27</v>
      </c>
      <c r="J27" s="23">
        <v>79294440.790000007</v>
      </c>
      <c r="K27" s="23">
        <v>101816509.62</v>
      </c>
      <c r="L27" s="23">
        <v>107750886.56</v>
      </c>
      <c r="M27" s="23">
        <v>123331290.34999999</v>
      </c>
      <c r="N27" s="23">
        <v>78207390.079999998</v>
      </c>
      <c r="O27" s="23">
        <v>81530714.579999998</v>
      </c>
      <c r="P27" s="23">
        <v>101913040.03</v>
      </c>
      <c r="Q27" s="23">
        <v>109794386.34999999</v>
      </c>
      <c r="R27" s="23">
        <v>74595562.209999993</v>
      </c>
      <c r="S27" s="23">
        <v>92977242.849999994</v>
      </c>
      <c r="T27" s="23">
        <v>98159667.159999996</v>
      </c>
      <c r="U27" s="23">
        <v>112742656.42</v>
      </c>
      <c r="V27" s="23">
        <v>88207779.5</v>
      </c>
      <c r="W27" s="23">
        <v>112295081</v>
      </c>
      <c r="X27" s="23">
        <v>121170265</v>
      </c>
      <c r="Y27" s="23">
        <v>128284830</v>
      </c>
      <c r="Z27" s="23">
        <v>109298447</v>
      </c>
      <c r="AA27" s="23">
        <v>110118012</v>
      </c>
    </row>
    <row r="28" spans="1:27" ht="45" x14ac:dyDescent="0.25">
      <c r="A28" s="25" t="s">
        <v>22</v>
      </c>
      <c r="B28" s="23">
        <v>92529853.700000003</v>
      </c>
      <c r="C28" s="23">
        <v>95032373.040000007</v>
      </c>
      <c r="D28" s="23">
        <v>92675218.319999993</v>
      </c>
      <c r="E28" s="23">
        <v>98008856.760000005</v>
      </c>
      <c r="F28" s="23">
        <v>80018130.75</v>
      </c>
      <c r="G28" s="23">
        <v>82843847.170000002</v>
      </c>
      <c r="H28" s="23">
        <v>84056881.299999997</v>
      </c>
      <c r="I28" s="23">
        <v>99295668.019999996</v>
      </c>
      <c r="J28" s="23">
        <v>85004630.700000003</v>
      </c>
      <c r="K28" s="23">
        <v>100835675.23999999</v>
      </c>
      <c r="L28" s="23">
        <v>90219187.760000005</v>
      </c>
      <c r="M28" s="23">
        <v>92672632.840000004</v>
      </c>
      <c r="N28" s="23">
        <v>79679177.260000005</v>
      </c>
      <c r="O28" s="23">
        <v>87697908</v>
      </c>
      <c r="P28" s="23">
        <v>83272054.030000001</v>
      </c>
      <c r="Q28" s="23">
        <v>79631066.319999993</v>
      </c>
      <c r="R28" s="23">
        <v>68757444.810000002</v>
      </c>
      <c r="S28" s="23">
        <v>91312342.519999996</v>
      </c>
      <c r="T28" s="23">
        <v>86292784.959999993</v>
      </c>
      <c r="U28" s="23">
        <v>93962121.290000007</v>
      </c>
      <c r="V28" s="23">
        <v>94762815.799999997</v>
      </c>
      <c r="W28" s="23">
        <v>108377772</v>
      </c>
      <c r="X28" s="23">
        <v>98043532.700000003</v>
      </c>
      <c r="Y28" s="23">
        <v>116544061</v>
      </c>
      <c r="Z28" s="23">
        <v>109816757</v>
      </c>
      <c r="AA28" s="23">
        <v>115885155</v>
      </c>
    </row>
    <row r="29" spans="1:27" x14ac:dyDescent="0.25">
      <c r="A29" s="25" t="s">
        <v>23</v>
      </c>
      <c r="B29" s="23">
        <v>54509839.649999999</v>
      </c>
      <c r="C29" s="23">
        <v>66058242.799999997</v>
      </c>
      <c r="D29" s="23">
        <v>59180153.890000001</v>
      </c>
      <c r="E29" s="23">
        <v>75305932.230000004</v>
      </c>
      <c r="F29" s="23">
        <v>61550014.920000002</v>
      </c>
      <c r="G29" s="23">
        <v>65854823.82</v>
      </c>
      <c r="H29" s="23">
        <v>62387228.409999996</v>
      </c>
      <c r="I29" s="23">
        <v>62270076.539999999</v>
      </c>
      <c r="J29" s="23">
        <v>65481673.850000001</v>
      </c>
      <c r="K29" s="23">
        <v>68534341.540000007</v>
      </c>
      <c r="L29" s="23">
        <v>66298351.950000003</v>
      </c>
      <c r="M29" s="23">
        <v>73670863.739999995</v>
      </c>
      <c r="N29" s="23">
        <v>61891193.490000002</v>
      </c>
      <c r="O29" s="23">
        <v>43513284.840000004</v>
      </c>
      <c r="P29" s="23">
        <v>63336811.640000001</v>
      </c>
      <c r="Q29" s="23">
        <v>70328335.239999995</v>
      </c>
      <c r="R29" s="23">
        <v>45449031.549999997</v>
      </c>
      <c r="S29" s="23">
        <v>63022091.93</v>
      </c>
      <c r="T29" s="23">
        <v>53338828.039999999</v>
      </c>
      <c r="U29" s="23">
        <v>77997844.849999994</v>
      </c>
      <c r="V29" s="23">
        <v>65504282.100000001</v>
      </c>
      <c r="W29" s="23">
        <v>82240519.599999994</v>
      </c>
      <c r="X29" s="23">
        <v>81485899.599999994</v>
      </c>
      <c r="Y29" s="23">
        <v>113109283</v>
      </c>
      <c r="Z29" s="23">
        <v>75931008.900000006</v>
      </c>
      <c r="AA29" s="23">
        <v>88943065</v>
      </c>
    </row>
    <row r="30" spans="1:27" x14ac:dyDescent="0.25">
      <c r="A30" s="25" t="s">
        <v>24</v>
      </c>
      <c r="B30" s="23">
        <v>50245114.950000003</v>
      </c>
      <c r="C30" s="23">
        <v>57136371.210000001</v>
      </c>
      <c r="D30" s="23">
        <v>60781716.170000002</v>
      </c>
      <c r="E30" s="23">
        <v>66768649.07</v>
      </c>
      <c r="F30" s="23">
        <v>50502606.350000001</v>
      </c>
      <c r="G30" s="23">
        <v>64988785.049999997</v>
      </c>
      <c r="H30" s="23">
        <v>60420081.020000003</v>
      </c>
      <c r="I30" s="23">
        <v>66382329.82</v>
      </c>
      <c r="J30" s="23">
        <v>50019539.439999998</v>
      </c>
      <c r="K30" s="23">
        <v>57863379.270000003</v>
      </c>
      <c r="L30" s="23">
        <v>57114479.920000002</v>
      </c>
      <c r="M30" s="23">
        <v>68630032.680000007</v>
      </c>
      <c r="N30" s="23">
        <v>54923432.740000002</v>
      </c>
      <c r="O30" s="23">
        <v>50570326.420000002</v>
      </c>
      <c r="P30" s="23">
        <v>51777329.759999998</v>
      </c>
      <c r="Q30" s="23">
        <v>61056939.200000003</v>
      </c>
      <c r="R30" s="23">
        <v>45494439.619999997</v>
      </c>
      <c r="S30" s="23">
        <v>62284228.619999997</v>
      </c>
      <c r="T30" s="23">
        <v>57662683.140000001</v>
      </c>
      <c r="U30" s="23">
        <v>57576752.259999998</v>
      </c>
      <c r="V30" s="23">
        <v>58028219.600000001</v>
      </c>
      <c r="W30" s="23">
        <v>65468771.299999997</v>
      </c>
      <c r="X30" s="23">
        <v>59429353.700000003</v>
      </c>
      <c r="Y30" s="23">
        <v>70450354.299999997</v>
      </c>
      <c r="Z30" s="23">
        <v>57400020.299999997</v>
      </c>
      <c r="AA30" s="23">
        <v>61795925.100000001</v>
      </c>
    </row>
    <row r="31" spans="1:27" x14ac:dyDescent="0.25">
      <c r="A31" s="25" t="s">
        <v>25</v>
      </c>
      <c r="B31" s="23">
        <v>18523340.23</v>
      </c>
      <c r="C31" s="23">
        <v>23654000.02</v>
      </c>
      <c r="D31" s="23">
        <v>20643259.66</v>
      </c>
      <c r="E31" s="23">
        <v>27164326.210000001</v>
      </c>
      <c r="F31" s="23">
        <v>19153661.510000002</v>
      </c>
      <c r="G31" s="23">
        <v>22199635.41</v>
      </c>
      <c r="H31" s="23">
        <v>20099033.129999999</v>
      </c>
      <c r="I31" s="23">
        <v>26177721.379999999</v>
      </c>
      <c r="J31" s="23">
        <v>20406337.010000002</v>
      </c>
      <c r="K31" s="23">
        <v>20161086.649999999</v>
      </c>
      <c r="L31" s="23">
        <v>22111008.579999998</v>
      </c>
      <c r="M31" s="23">
        <v>23761398.510000002</v>
      </c>
      <c r="N31" s="23">
        <v>20545809.120000001</v>
      </c>
      <c r="O31" s="23">
        <v>19367923.640000001</v>
      </c>
      <c r="P31" s="23">
        <v>23133147.440000001</v>
      </c>
      <c r="Q31" s="23">
        <v>22220389.879999999</v>
      </c>
      <c r="R31" s="23">
        <v>23563707.920000002</v>
      </c>
      <c r="S31" s="23">
        <v>19497695.43</v>
      </c>
      <c r="T31" s="23">
        <v>26074706.16</v>
      </c>
      <c r="U31" s="23">
        <v>29272678.5</v>
      </c>
      <c r="V31" s="23">
        <v>19981443.399999999</v>
      </c>
      <c r="W31" s="23">
        <v>29852915.100000001</v>
      </c>
      <c r="X31" s="23">
        <v>25604831.100000001</v>
      </c>
      <c r="Y31" s="23">
        <v>31888601.800000001</v>
      </c>
      <c r="Z31" s="23">
        <v>25481067.800000001</v>
      </c>
      <c r="AA31" s="23">
        <v>27722277</v>
      </c>
    </row>
    <row r="32" spans="1:27" ht="45" x14ac:dyDescent="0.25">
      <c r="A32" s="25" t="s">
        <v>26</v>
      </c>
      <c r="B32" s="23">
        <v>31793871.09</v>
      </c>
      <c r="C32" s="23">
        <v>34208166.159999996</v>
      </c>
      <c r="D32" s="23">
        <v>41562584.130000003</v>
      </c>
      <c r="E32" s="23">
        <v>34458434.509999998</v>
      </c>
      <c r="F32" s="23">
        <v>30964619.09</v>
      </c>
      <c r="G32" s="23">
        <v>40209321.149999999</v>
      </c>
      <c r="H32" s="23">
        <v>37885016.789999999</v>
      </c>
      <c r="I32" s="23">
        <v>33708663.32</v>
      </c>
      <c r="J32" s="23">
        <v>28905885.559999999</v>
      </c>
      <c r="K32" s="23">
        <v>30986294.620000001</v>
      </c>
      <c r="L32" s="23">
        <v>39000254.770000003</v>
      </c>
      <c r="M32" s="23">
        <v>40614272.229999997</v>
      </c>
      <c r="N32" s="23">
        <v>26521577.440000001</v>
      </c>
      <c r="O32" s="23">
        <v>25344214.559999999</v>
      </c>
      <c r="P32" s="23">
        <v>29899211.489999998</v>
      </c>
      <c r="Q32" s="23">
        <v>29069987.100000001</v>
      </c>
      <c r="R32" s="23">
        <v>19462239.68</v>
      </c>
      <c r="S32" s="23">
        <v>26392162.41</v>
      </c>
      <c r="T32" s="23">
        <v>29318134.449999999</v>
      </c>
      <c r="U32" s="23">
        <v>26239525.370000001</v>
      </c>
      <c r="V32" s="23">
        <v>28698317</v>
      </c>
      <c r="W32" s="23">
        <v>25875358.600000001</v>
      </c>
      <c r="X32" s="23">
        <v>29611802.199999999</v>
      </c>
      <c r="Y32" s="23">
        <v>42185402.700000003</v>
      </c>
      <c r="Z32" s="23">
        <v>29815214.5</v>
      </c>
      <c r="AA32" s="23">
        <v>31619158.800000001</v>
      </c>
    </row>
    <row r="33" spans="1:27" x14ac:dyDescent="0.25">
      <c r="A33" s="25" t="s">
        <v>27</v>
      </c>
      <c r="B33" s="23">
        <v>55053032.939999998</v>
      </c>
      <c r="C33" s="23">
        <v>71531814.359999999</v>
      </c>
      <c r="D33" s="23">
        <v>66553885.049999997</v>
      </c>
      <c r="E33" s="23">
        <v>89597557.269999996</v>
      </c>
      <c r="F33" s="23">
        <v>67365739.400000006</v>
      </c>
      <c r="G33" s="23">
        <v>74410975.129999995</v>
      </c>
      <c r="H33" s="23">
        <v>56335592.899999999</v>
      </c>
      <c r="I33" s="23">
        <v>101159132.29000001</v>
      </c>
      <c r="J33" s="23">
        <v>54016735.340000004</v>
      </c>
      <c r="K33" s="23">
        <v>48390384.780000001</v>
      </c>
      <c r="L33" s="23">
        <v>61437787.82</v>
      </c>
      <c r="M33" s="23">
        <v>73197419.579999998</v>
      </c>
      <c r="N33" s="23">
        <v>54574427.270000003</v>
      </c>
      <c r="O33" s="23">
        <v>55622777.159999996</v>
      </c>
      <c r="P33" s="23">
        <v>70517486.709999993</v>
      </c>
      <c r="Q33" s="23">
        <v>62883217.840000004</v>
      </c>
      <c r="R33" s="23">
        <v>51632513.299999997</v>
      </c>
      <c r="S33" s="23">
        <v>62032715.049999997</v>
      </c>
      <c r="T33" s="23">
        <v>78617774.930000007</v>
      </c>
      <c r="U33" s="23">
        <v>158346479.52000001</v>
      </c>
      <c r="V33" s="23">
        <v>74582701.799999997</v>
      </c>
      <c r="W33" s="23">
        <v>112472560</v>
      </c>
      <c r="X33" s="23">
        <v>117209923</v>
      </c>
      <c r="Y33" s="23">
        <v>145040026</v>
      </c>
      <c r="Z33" s="23">
        <v>112756870</v>
      </c>
      <c r="AA33" s="23">
        <v>88581163.400000006</v>
      </c>
    </row>
    <row r="34" spans="1:27" x14ac:dyDescent="0.25">
      <c r="A34" s="25" t="s">
        <v>28</v>
      </c>
      <c r="B34" s="23">
        <v>12062741.789999999</v>
      </c>
      <c r="C34" s="23">
        <v>14760395.84</v>
      </c>
      <c r="D34" s="23">
        <v>17398549.34</v>
      </c>
      <c r="E34" s="23">
        <v>15633688.98</v>
      </c>
      <c r="F34" s="23">
        <v>11602993.48</v>
      </c>
      <c r="G34" s="23">
        <v>13075063.949999999</v>
      </c>
      <c r="H34" s="23">
        <v>17180912.960000001</v>
      </c>
      <c r="I34" s="23">
        <v>16577131.52</v>
      </c>
      <c r="J34" s="23">
        <v>12002417.59</v>
      </c>
      <c r="K34" s="23">
        <v>14999622.93</v>
      </c>
      <c r="L34" s="23">
        <v>13677278.800000001</v>
      </c>
      <c r="M34" s="23">
        <v>16165979.810000001</v>
      </c>
      <c r="N34" s="23">
        <v>10770742.42</v>
      </c>
      <c r="O34" s="23">
        <v>9755601.0399999991</v>
      </c>
      <c r="P34" s="23">
        <v>11737195.92</v>
      </c>
      <c r="Q34" s="23">
        <v>11466014.640000001</v>
      </c>
      <c r="R34" s="23">
        <v>4772849.49</v>
      </c>
      <c r="S34" s="23">
        <v>9565506.8000000007</v>
      </c>
      <c r="T34" s="23">
        <v>9780096.6600000001</v>
      </c>
      <c r="U34" s="23">
        <v>15394905.33</v>
      </c>
      <c r="V34" s="23">
        <v>10474942.800000001</v>
      </c>
      <c r="W34" s="23">
        <v>13207525</v>
      </c>
      <c r="X34" s="23">
        <v>18449765.899999999</v>
      </c>
      <c r="Y34" s="23">
        <v>24823098.100000001</v>
      </c>
      <c r="Z34" s="23">
        <v>18502331.199999999</v>
      </c>
      <c r="AA34" s="23">
        <v>17244794.199999999</v>
      </c>
    </row>
    <row r="35" spans="1:27" x14ac:dyDescent="0.25">
      <c r="A35" s="25" t="s">
        <v>29</v>
      </c>
      <c r="B35" s="23">
        <v>11484912.199999999</v>
      </c>
      <c r="C35" s="23">
        <v>12960024.85</v>
      </c>
      <c r="D35" s="23">
        <v>11819162.310000001</v>
      </c>
      <c r="E35" s="23">
        <v>10509512.01</v>
      </c>
      <c r="F35" s="23">
        <v>12000635.51</v>
      </c>
      <c r="G35" s="23">
        <v>12071997.6</v>
      </c>
      <c r="H35" s="23">
        <v>14971204.58</v>
      </c>
      <c r="I35" s="23">
        <v>13051588.949999999</v>
      </c>
      <c r="J35" s="23">
        <v>12075538.699999999</v>
      </c>
      <c r="K35" s="23">
        <v>14658564.5</v>
      </c>
      <c r="L35" s="23">
        <v>9449617.5700000003</v>
      </c>
      <c r="M35" s="23">
        <v>12011783.35</v>
      </c>
      <c r="N35" s="23">
        <v>9737338</v>
      </c>
      <c r="O35" s="23">
        <v>10716391.5</v>
      </c>
      <c r="P35" s="23">
        <v>11991373.83</v>
      </c>
      <c r="Q35" s="23">
        <v>13927815.359999999</v>
      </c>
      <c r="R35" s="23">
        <v>13776543.039999999</v>
      </c>
      <c r="S35" s="23">
        <v>11419262.050000001</v>
      </c>
      <c r="T35" s="23">
        <v>14474122.630000001</v>
      </c>
      <c r="U35" s="23">
        <v>16230343.130000001</v>
      </c>
      <c r="V35" s="23">
        <v>15068723.699999999</v>
      </c>
      <c r="W35" s="23">
        <v>18105120.699999999</v>
      </c>
      <c r="X35" s="23">
        <v>17423781.399999999</v>
      </c>
      <c r="Y35" s="23">
        <v>29412574.699999999</v>
      </c>
      <c r="Z35" s="23">
        <v>19639120</v>
      </c>
      <c r="AA35" s="23">
        <v>23041922.5</v>
      </c>
    </row>
    <row r="36" spans="1:27" x14ac:dyDescent="0.25">
      <c r="A36" s="25" t="s">
        <v>30</v>
      </c>
      <c r="B36" s="23">
        <v>5322775.1500000004</v>
      </c>
      <c r="C36" s="23">
        <v>4885018.95</v>
      </c>
      <c r="D36" s="23">
        <v>5893688.5800000001</v>
      </c>
      <c r="E36" s="23">
        <v>5471390.4100000001</v>
      </c>
      <c r="F36" s="23">
        <v>5423827.5800000001</v>
      </c>
      <c r="G36" s="23">
        <v>5551020</v>
      </c>
      <c r="H36" s="23">
        <v>5713335.7400000002</v>
      </c>
      <c r="I36" s="23">
        <v>5060252.24</v>
      </c>
      <c r="J36" s="23">
        <v>5826522.4500000002</v>
      </c>
      <c r="K36" s="23">
        <v>6371184.5800000001</v>
      </c>
      <c r="L36" s="23">
        <v>4886252.96</v>
      </c>
      <c r="M36" s="23">
        <v>4886028.55</v>
      </c>
      <c r="N36" s="23">
        <v>5135846.88</v>
      </c>
      <c r="O36" s="23">
        <v>4517011.41</v>
      </c>
      <c r="P36" s="23">
        <v>6079657.8600000003</v>
      </c>
      <c r="Q36" s="23">
        <v>6814970.7199999997</v>
      </c>
      <c r="R36" s="23">
        <v>4371025.78</v>
      </c>
      <c r="S36" s="23">
        <v>5480006.1299999999</v>
      </c>
      <c r="T36" s="23">
        <v>7856413.1600000001</v>
      </c>
      <c r="U36" s="23">
        <v>5972739.3600000003</v>
      </c>
      <c r="V36" s="23">
        <v>4949338.72</v>
      </c>
      <c r="W36" s="23">
        <v>6687024.8200000003</v>
      </c>
      <c r="X36" s="23">
        <v>10913121.199999999</v>
      </c>
      <c r="Y36" s="23">
        <v>10179292.4</v>
      </c>
      <c r="Z36" s="23">
        <v>7249878.2800000003</v>
      </c>
      <c r="AA36" s="23">
        <v>5971421.5899999999</v>
      </c>
    </row>
    <row r="37" spans="1:27" x14ac:dyDescent="0.25">
      <c r="A37" s="25" t="s">
        <v>31</v>
      </c>
      <c r="B37" s="23">
        <v>18553599.329999998</v>
      </c>
      <c r="C37" s="23">
        <v>21758673.030000001</v>
      </c>
      <c r="D37" s="23">
        <v>22053579.260000002</v>
      </c>
      <c r="E37" s="23">
        <v>27873648.800000001</v>
      </c>
      <c r="F37" s="23">
        <v>22049118.489999998</v>
      </c>
      <c r="G37" s="23">
        <v>19303773.600000001</v>
      </c>
      <c r="H37" s="23">
        <v>24080212.030000001</v>
      </c>
      <c r="I37" s="23">
        <v>30539623.960000001</v>
      </c>
      <c r="J37" s="23">
        <v>19047135.32</v>
      </c>
      <c r="K37" s="23">
        <v>22210971.059999999</v>
      </c>
      <c r="L37" s="23">
        <v>22798914.48</v>
      </c>
      <c r="M37" s="23">
        <v>30354447.16</v>
      </c>
      <c r="N37" s="23">
        <v>18557638.34</v>
      </c>
      <c r="O37" s="23">
        <v>18514404.780000001</v>
      </c>
      <c r="P37" s="23">
        <v>24824740.100000001</v>
      </c>
      <c r="Q37" s="23">
        <v>28186287.07</v>
      </c>
      <c r="R37" s="23">
        <v>17569668.18</v>
      </c>
      <c r="S37" s="23">
        <v>27009777.510000002</v>
      </c>
      <c r="T37" s="23">
        <v>29522754.640000001</v>
      </c>
      <c r="U37" s="23">
        <v>34893226.259999998</v>
      </c>
      <c r="V37" s="23">
        <v>26305140.699999999</v>
      </c>
      <c r="W37" s="23">
        <v>22802419.800000001</v>
      </c>
      <c r="X37" s="23">
        <v>33365763.100000001</v>
      </c>
      <c r="Y37" s="23">
        <v>38200103.799999997</v>
      </c>
      <c r="Z37" s="23">
        <v>31547639</v>
      </c>
      <c r="AA37" s="23">
        <v>25017884.199999999</v>
      </c>
    </row>
    <row r="38" spans="1:27" x14ac:dyDescent="0.25">
      <c r="A38" s="25" t="s">
        <v>32</v>
      </c>
      <c r="B38" s="23">
        <v>4879417.53</v>
      </c>
      <c r="C38" s="23">
        <v>5607874.2300000004</v>
      </c>
      <c r="D38" s="23">
        <v>5565457.0999999996</v>
      </c>
      <c r="E38" s="23">
        <v>4730982.67</v>
      </c>
      <c r="F38" s="23">
        <v>7297329.5499999998</v>
      </c>
      <c r="G38" s="23">
        <v>9989715</v>
      </c>
      <c r="H38" s="23">
        <v>5358271.71</v>
      </c>
      <c r="I38" s="23">
        <v>2695188.72</v>
      </c>
      <c r="J38" s="23">
        <v>4397085.1399999997</v>
      </c>
      <c r="K38" s="23">
        <v>5510021.6500000004</v>
      </c>
      <c r="L38" s="23">
        <v>6243005</v>
      </c>
      <c r="M38" s="23">
        <v>4814140.8099999996</v>
      </c>
      <c r="N38" s="23">
        <v>4263308.78</v>
      </c>
      <c r="O38" s="23">
        <v>3416575.89</v>
      </c>
      <c r="P38" s="23">
        <v>6246030.2599999998</v>
      </c>
      <c r="Q38" s="23">
        <v>3166509.49</v>
      </c>
      <c r="R38" s="23">
        <v>6225925.8099999996</v>
      </c>
      <c r="S38" s="23">
        <v>4300536.2</v>
      </c>
      <c r="T38" s="23">
        <v>3512271.88</v>
      </c>
      <c r="U38" s="23">
        <v>5683440.1299999999</v>
      </c>
      <c r="V38" s="23">
        <v>5621651.0300000003</v>
      </c>
      <c r="W38" s="23">
        <v>3552082.47</v>
      </c>
      <c r="X38" s="23">
        <v>5132289.05</v>
      </c>
      <c r="Y38" s="23">
        <v>9409922.1099999994</v>
      </c>
      <c r="Z38" s="23">
        <v>6223122.0800000001</v>
      </c>
      <c r="AA38" s="23">
        <v>7404340.7599999998</v>
      </c>
    </row>
    <row r="39" spans="1:27" x14ac:dyDescent="0.25">
      <c r="A39" s="25" t="s">
        <v>33</v>
      </c>
      <c r="B39" s="23">
        <v>7005901.6699999999</v>
      </c>
      <c r="C39" s="23">
        <v>11321700.939999999</v>
      </c>
      <c r="D39" s="23">
        <v>12858391.449999999</v>
      </c>
      <c r="E39" s="23">
        <v>6809343.9800000004</v>
      </c>
      <c r="F39" s="23">
        <v>7202186.3499999996</v>
      </c>
      <c r="G39" s="23">
        <v>11558949.33</v>
      </c>
      <c r="H39" s="23">
        <v>9591573.3200000003</v>
      </c>
      <c r="I39" s="23">
        <v>11711817.4</v>
      </c>
      <c r="J39" s="23">
        <v>9381017.5800000001</v>
      </c>
      <c r="K39" s="23">
        <v>6724343.6399999997</v>
      </c>
      <c r="L39" s="23">
        <v>8017042.8300000001</v>
      </c>
      <c r="M39" s="23">
        <v>9021791.2100000009</v>
      </c>
      <c r="N39" s="23">
        <v>6273839.5099999998</v>
      </c>
      <c r="O39" s="23">
        <v>12014659.74</v>
      </c>
      <c r="P39" s="23">
        <v>8308031.6900000004</v>
      </c>
      <c r="Q39" s="23">
        <v>11073526.289999999</v>
      </c>
      <c r="R39" s="23">
        <v>7467349.8300000001</v>
      </c>
      <c r="S39" s="23">
        <v>13178241.609999999</v>
      </c>
      <c r="T39" s="23">
        <v>11575535.76</v>
      </c>
      <c r="U39" s="23">
        <v>14771586.48</v>
      </c>
      <c r="V39" s="23">
        <v>9963400.6099999994</v>
      </c>
      <c r="W39" s="23">
        <v>18957397.899999999</v>
      </c>
      <c r="X39" s="23">
        <v>9880908.6799999997</v>
      </c>
      <c r="Y39" s="23">
        <v>11785853.9</v>
      </c>
      <c r="Z39" s="23">
        <v>7625620.9900000002</v>
      </c>
      <c r="AA39" s="23">
        <v>17646396.199999999</v>
      </c>
    </row>
    <row r="40" spans="1:27" x14ac:dyDescent="0.25">
      <c r="A40" s="25" t="s">
        <v>34</v>
      </c>
      <c r="B40" s="23">
        <v>95006484.989999995</v>
      </c>
      <c r="C40" s="23">
        <v>96275408.329999998</v>
      </c>
      <c r="D40" s="23">
        <v>108154291.34</v>
      </c>
      <c r="E40" s="23">
        <v>106246666.27</v>
      </c>
      <c r="F40" s="23">
        <v>93097122.569999993</v>
      </c>
      <c r="G40" s="23">
        <v>133851891.31999999</v>
      </c>
      <c r="H40" s="23">
        <v>92787592.040000007</v>
      </c>
      <c r="I40" s="23">
        <v>110859670.52</v>
      </c>
      <c r="J40" s="23">
        <v>91004274.290000007</v>
      </c>
      <c r="K40" s="23">
        <v>104626103.56</v>
      </c>
      <c r="L40" s="23">
        <v>98261032.189999998</v>
      </c>
      <c r="M40" s="23">
        <v>98360956.560000002</v>
      </c>
      <c r="N40" s="23">
        <v>102027850.56</v>
      </c>
      <c r="O40" s="23">
        <v>78465524.709999993</v>
      </c>
      <c r="P40" s="23">
        <v>84199201.75</v>
      </c>
      <c r="Q40" s="23">
        <v>105550269.75</v>
      </c>
      <c r="R40" s="23">
        <v>122612929.89</v>
      </c>
      <c r="S40" s="23">
        <v>106154442.59999999</v>
      </c>
      <c r="T40" s="23">
        <v>111464725.61</v>
      </c>
      <c r="U40" s="23">
        <v>126220304.03</v>
      </c>
      <c r="V40" s="23">
        <v>146587033</v>
      </c>
      <c r="W40" s="23">
        <v>161181063</v>
      </c>
      <c r="X40" s="23">
        <v>157902447</v>
      </c>
      <c r="Y40" s="23">
        <v>175446879</v>
      </c>
      <c r="Z40" s="23">
        <v>158848351</v>
      </c>
      <c r="AA40" s="23">
        <v>170691284</v>
      </c>
    </row>
    <row r="41" spans="1:27" x14ac:dyDescent="0.25">
      <c r="A41" s="25" t="s">
        <v>35</v>
      </c>
      <c r="B41" s="23">
        <v>9503525.7400000002</v>
      </c>
      <c r="C41" s="23">
        <v>10610603.52</v>
      </c>
      <c r="D41" s="23">
        <v>11118659.02</v>
      </c>
      <c r="E41" s="23">
        <v>12974492.85</v>
      </c>
      <c r="F41" s="23">
        <v>9729326.6400000006</v>
      </c>
      <c r="G41" s="23">
        <v>11360108.550000001</v>
      </c>
      <c r="H41" s="23">
        <v>10770722.369999999</v>
      </c>
      <c r="I41" s="23">
        <v>14414421.630000001</v>
      </c>
      <c r="J41" s="23">
        <v>10876747.890000001</v>
      </c>
      <c r="K41" s="23">
        <v>12984967.85</v>
      </c>
      <c r="L41" s="23">
        <v>12011937.279999999</v>
      </c>
      <c r="M41" s="23">
        <v>13900694.529999999</v>
      </c>
      <c r="N41" s="23">
        <v>10056002.67</v>
      </c>
      <c r="O41" s="23">
        <v>14405073.140000001</v>
      </c>
      <c r="P41" s="23">
        <v>9474917.0999999996</v>
      </c>
      <c r="Q41" s="23">
        <v>12582435.16</v>
      </c>
      <c r="R41" s="23">
        <v>12241333.59</v>
      </c>
      <c r="S41" s="23">
        <v>9205909.8399999999</v>
      </c>
      <c r="T41" s="23">
        <v>11666667.039999999</v>
      </c>
      <c r="U41" s="23">
        <v>14060129.49</v>
      </c>
      <c r="V41" s="23">
        <v>10560604.4</v>
      </c>
      <c r="W41" s="23">
        <v>14312847.800000001</v>
      </c>
      <c r="X41" s="23">
        <v>14305333.300000001</v>
      </c>
      <c r="Y41" s="23">
        <v>37553259.700000003</v>
      </c>
      <c r="Z41" s="23">
        <v>48559777.899999999</v>
      </c>
      <c r="AA41" s="23">
        <v>51669604.5</v>
      </c>
    </row>
    <row r="42" spans="1:27" x14ac:dyDescent="0.25">
      <c r="A42" s="25" t="s">
        <v>36</v>
      </c>
      <c r="B42" s="23">
        <v>148964027.11000001</v>
      </c>
      <c r="C42" s="23">
        <v>145921593.15000001</v>
      </c>
      <c r="D42" s="23">
        <v>143223079.50999999</v>
      </c>
      <c r="E42" s="23">
        <v>187911682.69999999</v>
      </c>
      <c r="F42" s="23">
        <v>159810979.19</v>
      </c>
      <c r="G42" s="23">
        <v>156110219.24000001</v>
      </c>
      <c r="H42" s="23">
        <v>169986730.96000001</v>
      </c>
      <c r="I42" s="23">
        <v>163260048.41</v>
      </c>
      <c r="J42" s="23">
        <v>147358895.22999999</v>
      </c>
      <c r="K42" s="23">
        <v>182769266.5</v>
      </c>
      <c r="L42" s="23">
        <v>177217524.41</v>
      </c>
      <c r="M42" s="23">
        <v>170679979.28999999</v>
      </c>
      <c r="N42" s="23">
        <v>145987646.63</v>
      </c>
      <c r="O42" s="23">
        <v>151037096.71000001</v>
      </c>
      <c r="P42" s="23">
        <v>183570503.05000001</v>
      </c>
      <c r="Q42" s="23">
        <v>164373285.38999999</v>
      </c>
      <c r="R42" s="23">
        <v>149930453.44999999</v>
      </c>
      <c r="S42" s="23">
        <v>164905786.53</v>
      </c>
      <c r="T42" s="23">
        <v>212233935.55000001</v>
      </c>
      <c r="U42" s="23">
        <v>211390815.90000001</v>
      </c>
      <c r="V42" s="23">
        <v>182393008</v>
      </c>
      <c r="W42" s="23">
        <v>207487843</v>
      </c>
      <c r="X42" s="23">
        <v>206222690</v>
      </c>
      <c r="Y42" s="23">
        <v>202405373</v>
      </c>
      <c r="Z42" s="23">
        <v>198733388</v>
      </c>
      <c r="AA42" s="23">
        <v>213119818</v>
      </c>
    </row>
    <row r="43" spans="1:27" x14ac:dyDescent="0.25">
      <c r="A43" s="25" t="s">
        <v>37</v>
      </c>
      <c r="B43" s="23">
        <v>47621193.560000002</v>
      </c>
      <c r="C43" s="23">
        <v>42440954.460000001</v>
      </c>
      <c r="D43" s="23">
        <v>56457136.130000003</v>
      </c>
      <c r="E43" s="23">
        <v>48740297.649999999</v>
      </c>
      <c r="F43" s="23">
        <v>30887054.32</v>
      </c>
      <c r="G43" s="23">
        <v>35315052.289999999</v>
      </c>
      <c r="H43" s="23">
        <v>44944915.630000003</v>
      </c>
      <c r="I43" s="23">
        <v>47057292.009999998</v>
      </c>
      <c r="J43" s="23">
        <v>33631091.530000001</v>
      </c>
      <c r="K43" s="23">
        <v>38541940.280000001</v>
      </c>
      <c r="L43" s="23">
        <v>41445529.850000001</v>
      </c>
      <c r="M43" s="23">
        <v>40759950.409999996</v>
      </c>
      <c r="N43" s="23">
        <v>31766158.82</v>
      </c>
      <c r="O43" s="23">
        <v>21917308.350000001</v>
      </c>
      <c r="P43" s="23">
        <v>29170366.649999999</v>
      </c>
      <c r="Q43" s="23">
        <v>31333445.66</v>
      </c>
      <c r="R43" s="23">
        <v>23917337.739999998</v>
      </c>
      <c r="S43" s="23">
        <v>26813564.5</v>
      </c>
      <c r="T43" s="23">
        <v>25339450.510000002</v>
      </c>
      <c r="U43" s="23">
        <v>31295619.98</v>
      </c>
      <c r="V43" s="23">
        <v>42080438.100000001</v>
      </c>
      <c r="W43" s="23">
        <v>41285192.600000001</v>
      </c>
      <c r="X43" s="23">
        <v>40033303.100000001</v>
      </c>
      <c r="Y43" s="23">
        <v>42498608</v>
      </c>
      <c r="Z43" s="23">
        <v>31947886.800000001</v>
      </c>
      <c r="AA43" s="23">
        <v>34004416.700000003</v>
      </c>
    </row>
    <row r="44" spans="1:27" x14ac:dyDescent="0.25">
      <c r="A44" s="25" t="s">
        <v>38</v>
      </c>
      <c r="B44" s="23">
        <v>51201590.670000002</v>
      </c>
      <c r="C44" s="23">
        <v>53321553.159999996</v>
      </c>
      <c r="D44" s="23">
        <v>80475402.189999998</v>
      </c>
      <c r="E44" s="23">
        <v>97001448.920000002</v>
      </c>
      <c r="F44" s="23">
        <v>51033388.380000003</v>
      </c>
      <c r="G44" s="23">
        <v>65694886.68</v>
      </c>
      <c r="H44" s="23">
        <v>72424280.879999995</v>
      </c>
      <c r="I44" s="23">
        <v>106339019.16</v>
      </c>
      <c r="J44" s="23">
        <v>64874280.270000003</v>
      </c>
      <c r="K44" s="23">
        <v>60086776.600000001</v>
      </c>
      <c r="L44" s="23">
        <v>84311627.519999996</v>
      </c>
      <c r="M44" s="23">
        <v>109957038.18000001</v>
      </c>
      <c r="N44" s="23">
        <v>65060170.689999998</v>
      </c>
      <c r="O44" s="23">
        <v>31437671.859999999</v>
      </c>
      <c r="P44" s="23">
        <v>56376259.630000003</v>
      </c>
      <c r="Q44" s="23">
        <v>98381167.560000002</v>
      </c>
      <c r="R44" s="23">
        <v>47324169.049999997</v>
      </c>
      <c r="S44" s="23">
        <v>60979184.840000004</v>
      </c>
      <c r="T44" s="23">
        <v>51888087.200000003</v>
      </c>
      <c r="U44" s="23">
        <v>97931993.010000005</v>
      </c>
      <c r="V44" s="23">
        <v>50011143.600000001</v>
      </c>
      <c r="W44" s="23">
        <v>70722869.799999997</v>
      </c>
      <c r="X44" s="23">
        <v>84835830.900000006</v>
      </c>
      <c r="Y44" s="23">
        <v>117929983</v>
      </c>
      <c r="Z44" s="23">
        <v>71834956.299999997</v>
      </c>
      <c r="AA44" s="23">
        <v>72827439.200000003</v>
      </c>
    </row>
    <row r="45" spans="1:27" x14ac:dyDescent="0.25">
      <c r="A45" s="25" t="s">
        <v>39</v>
      </c>
      <c r="B45" s="23">
        <v>13216709.529999999</v>
      </c>
      <c r="C45" s="23">
        <v>14349556.359999999</v>
      </c>
      <c r="D45" s="23">
        <v>6803225.4100000001</v>
      </c>
      <c r="E45" s="23">
        <v>11318953.18</v>
      </c>
      <c r="F45" s="23">
        <v>7881624.04</v>
      </c>
      <c r="G45" s="23">
        <v>10843919.869999999</v>
      </c>
      <c r="H45" s="23">
        <v>15981734.949999999</v>
      </c>
      <c r="I45" s="23">
        <v>8353605.0999999996</v>
      </c>
      <c r="J45" s="23">
        <v>16356827.93</v>
      </c>
      <c r="K45" s="23">
        <v>10003760.59</v>
      </c>
      <c r="L45" s="23">
        <v>10350582.710000001</v>
      </c>
      <c r="M45" s="23">
        <v>12399929.34</v>
      </c>
      <c r="N45" s="23">
        <v>10328931.279999999</v>
      </c>
      <c r="O45" s="23">
        <v>5498868.9100000001</v>
      </c>
      <c r="P45" s="23">
        <v>14603829.449999999</v>
      </c>
      <c r="Q45" s="23">
        <v>11560359.1</v>
      </c>
      <c r="R45" s="23">
        <v>5553306.2400000002</v>
      </c>
      <c r="S45" s="23">
        <v>10148331.310000001</v>
      </c>
      <c r="T45" s="23">
        <v>5909445.3200000003</v>
      </c>
      <c r="U45" s="23">
        <v>7138891.0899999999</v>
      </c>
      <c r="V45" s="23">
        <v>14822528</v>
      </c>
      <c r="W45" s="23">
        <v>4654060.68</v>
      </c>
      <c r="X45" s="23">
        <v>5483525.2400000002</v>
      </c>
      <c r="Y45" s="23">
        <v>13409088.1</v>
      </c>
      <c r="Z45" s="23">
        <v>4973149.42</v>
      </c>
      <c r="AA45" s="23">
        <v>13816993.9</v>
      </c>
    </row>
    <row r="46" spans="1:27" ht="30" x14ac:dyDescent="0.25">
      <c r="A46" s="25" t="s">
        <v>40</v>
      </c>
      <c r="B46" s="23">
        <v>2018187.08</v>
      </c>
      <c r="C46" s="23">
        <v>2140768.15</v>
      </c>
      <c r="D46" s="23">
        <v>5427276.5199999996</v>
      </c>
      <c r="E46" s="23">
        <v>4650792.54</v>
      </c>
      <c r="F46" s="23">
        <v>3273624.27</v>
      </c>
      <c r="G46" s="23">
        <v>3122354.14</v>
      </c>
      <c r="H46" s="23">
        <v>4909498.1399999997</v>
      </c>
      <c r="I46" s="23">
        <v>2923404.13</v>
      </c>
      <c r="J46" s="23">
        <v>3644561.14</v>
      </c>
      <c r="K46" s="23">
        <v>5253436.1500000004</v>
      </c>
      <c r="L46" s="23">
        <v>6403062.8899999997</v>
      </c>
      <c r="M46" s="23">
        <v>3017752.79</v>
      </c>
      <c r="N46" s="23">
        <v>4980513.1100000003</v>
      </c>
      <c r="O46" s="23">
        <v>6309500.21</v>
      </c>
      <c r="P46" s="23">
        <v>10772841.119999999</v>
      </c>
      <c r="Q46" s="23">
        <v>4768564.01</v>
      </c>
      <c r="R46" s="23">
        <v>9178365.3200000003</v>
      </c>
      <c r="S46" s="23">
        <v>6095985.9699999997</v>
      </c>
      <c r="T46" s="23">
        <v>4712181.67</v>
      </c>
      <c r="U46" s="23">
        <v>6736436.8399999999</v>
      </c>
      <c r="V46" s="23">
        <v>6222648.0999999996</v>
      </c>
      <c r="W46" s="23">
        <v>5050996.26</v>
      </c>
      <c r="X46" s="23">
        <v>8106119.7400000002</v>
      </c>
      <c r="Y46" s="23">
        <v>13249721</v>
      </c>
      <c r="Z46" s="23">
        <v>12599263</v>
      </c>
      <c r="AA46" s="23">
        <v>10311980</v>
      </c>
    </row>
    <row r="47" spans="1:27" x14ac:dyDescent="0.25">
      <c r="A47" s="25" t="s">
        <v>41</v>
      </c>
      <c r="B47" s="23">
        <v>541.65</v>
      </c>
      <c r="C47" s="23">
        <v>172.84</v>
      </c>
      <c r="D47" s="23">
        <v>57096.89</v>
      </c>
      <c r="E47" s="23">
        <v>111.9</v>
      </c>
      <c r="F47" s="23">
        <v>611.65</v>
      </c>
      <c r="G47" s="23">
        <v>196.88</v>
      </c>
      <c r="H47" s="23">
        <v>227.18</v>
      </c>
      <c r="I47" s="23">
        <v>543.61</v>
      </c>
      <c r="J47" s="23">
        <v>342.06</v>
      </c>
      <c r="K47" s="23">
        <v>1338.56</v>
      </c>
      <c r="L47" s="23">
        <v>647.92999999999995</v>
      </c>
      <c r="M47" s="23">
        <v>648.53</v>
      </c>
      <c r="N47" s="23">
        <v>589.97</v>
      </c>
      <c r="O47" s="23">
        <v>852.83</v>
      </c>
      <c r="P47" s="23">
        <v>946.58</v>
      </c>
      <c r="Q47" s="23">
        <v>940.07</v>
      </c>
      <c r="R47" s="23">
        <v>511.73</v>
      </c>
      <c r="S47" s="23">
        <v>1179.4000000000001</v>
      </c>
      <c r="T47" s="23">
        <v>411.6</v>
      </c>
      <c r="U47" s="23">
        <v>1001.85</v>
      </c>
      <c r="W47" s="23">
        <v>503.61</v>
      </c>
      <c r="X47" s="23">
        <v>837.54</v>
      </c>
      <c r="Y47" s="23">
        <v>786.02</v>
      </c>
      <c r="Z47" s="23">
        <v>78.12</v>
      </c>
      <c r="AA47" s="23">
        <v>9697.4500000000007</v>
      </c>
    </row>
    <row r="48" spans="1:27" ht="30" x14ac:dyDescent="0.25">
      <c r="A48" s="25" t="s">
        <v>43</v>
      </c>
      <c r="B48" s="23">
        <v>11141290.869999999</v>
      </c>
      <c r="C48" s="23">
        <v>20402116.07</v>
      </c>
      <c r="D48" s="23">
        <v>13954435.1</v>
      </c>
      <c r="E48" s="23">
        <v>14068907.140000001</v>
      </c>
      <c r="F48" s="23">
        <v>19537606.59</v>
      </c>
      <c r="G48" s="23">
        <v>15725673.41</v>
      </c>
      <c r="H48" s="23">
        <v>16269000.6</v>
      </c>
      <c r="I48" s="23">
        <v>14126692.699999999</v>
      </c>
      <c r="J48" s="23">
        <v>16101044.859999999</v>
      </c>
      <c r="K48" s="23">
        <v>15997293.84</v>
      </c>
      <c r="L48" s="23">
        <v>22116059.300000001</v>
      </c>
      <c r="M48" s="23">
        <v>14328878.279999999</v>
      </c>
      <c r="N48" s="23">
        <v>13938364.49</v>
      </c>
      <c r="O48" s="23">
        <v>24287008.949999999</v>
      </c>
      <c r="P48" s="23">
        <v>25406104.260000002</v>
      </c>
      <c r="Q48" s="23">
        <v>14213720.640000001</v>
      </c>
      <c r="R48" s="23">
        <v>23438664.850000001</v>
      </c>
      <c r="S48" s="23">
        <v>18622320.640000001</v>
      </c>
      <c r="T48" s="23">
        <v>15175790.470000001</v>
      </c>
      <c r="U48" s="23">
        <v>14520175.029999999</v>
      </c>
      <c r="V48" s="23">
        <v>19376600.399999999</v>
      </c>
      <c r="W48" s="23">
        <v>20527070.5</v>
      </c>
      <c r="X48" s="23">
        <v>20089884.199999999</v>
      </c>
      <c r="Y48" s="23">
        <v>17016679.100000001</v>
      </c>
      <c r="Z48" s="23">
        <v>15974158.5</v>
      </c>
      <c r="AA48" s="23">
        <v>18991838.399999999</v>
      </c>
    </row>
    <row r="49" spans="1:27" ht="45" x14ac:dyDescent="0.25">
      <c r="A49" s="25" t="s">
        <v>44</v>
      </c>
      <c r="B49" s="23">
        <v>769891.59</v>
      </c>
      <c r="C49" s="23">
        <v>998942.03</v>
      </c>
      <c r="D49" s="23">
        <v>1133012.78</v>
      </c>
      <c r="E49" s="23">
        <v>834741.42</v>
      </c>
      <c r="F49" s="23">
        <v>781456.19</v>
      </c>
      <c r="G49" s="23">
        <v>1687826.77</v>
      </c>
      <c r="H49" s="23">
        <v>1091518.17</v>
      </c>
      <c r="I49" s="23">
        <v>1169371.8400000001</v>
      </c>
      <c r="J49" s="23">
        <v>1034309.33</v>
      </c>
      <c r="K49" s="23">
        <v>2108226.87</v>
      </c>
      <c r="L49" s="23">
        <v>929535.09</v>
      </c>
      <c r="M49" s="23">
        <v>897750.7</v>
      </c>
      <c r="N49" s="23">
        <v>1353014.02</v>
      </c>
      <c r="O49" s="23">
        <v>1214431.1599999999</v>
      </c>
      <c r="P49" s="23">
        <v>1046145.51</v>
      </c>
      <c r="Q49" s="23">
        <v>1541684.08</v>
      </c>
      <c r="R49" s="23">
        <v>707238.36</v>
      </c>
      <c r="S49" s="23">
        <v>1271754.98</v>
      </c>
      <c r="T49" s="23">
        <v>1094826.29</v>
      </c>
      <c r="U49" s="23">
        <v>665393.82999999996</v>
      </c>
      <c r="V49" s="23">
        <v>1157158.7</v>
      </c>
      <c r="W49" s="23">
        <v>1287279.26</v>
      </c>
      <c r="X49" s="23">
        <v>843429.47</v>
      </c>
      <c r="Y49" s="23">
        <v>1853962</v>
      </c>
      <c r="Z49" s="23">
        <v>818281.54</v>
      </c>
      <c r="AA49" s="23">
        <v>1677660.65</v>
      </c>
    </row>
    <row r="50" spans="1:27" ht="45" x14ac:dyDescent="0.25">
      <c r="A50" s="25" t="s">
        <v>45</v>
      </c>
      <c r="B50" s="23">
        <v>374824.57</v>
      </c>
      <c r="C50" s="23">
        <v>331849.34999999998</v>
      </c>
      <c r="D50" s="23">
        <v>9707.2000000000007</v>
      </c>
      <c r="E50" s="23">
        <v>1348598.81</v>
      </c>
      <c r="F50" s="23">
        <v>336896.72</v>
      </c>
      <c r="G50" s="23">
        <v>644842.22</v>
      </c>
      <c r="H50" s="23">
        <v>54721.98</v>
      </c>
      <c r="I50" s="23">
        <v>304454.92</v>
      </c>
      <c r="J50" s="23">
        <v>304990.02</v>
      </c>
      <c r="K50" s="23">
        <v>343475.77</v>
      </c>
      <c r="L50" s="23">
        <v>333137.52</v>
      </c>
      <c r="M50" s="23">
        <v>363023.43</v>
      </c>
      <c r="N50" s="23">
        <v>94.13</v>
      </c>
      <c r="O50" s="23">
        <v>218250.31</v>
      </c>
      <c r="P50" s="23">
        <v>425.46</v>
      </c>
      <c r="Q50" s="23">
        <v>205168.45</v>
      </c>
      <c r="R50" s="23">
        <v>6672.12</v>
      </c>
      <c r="S50" s="23">
        <v>360517.73</v>
      </c>
      <c r="T50" s="23">
        <v>406277.07</v>
      </c>
      <c r="U50" s="23">
        <v>263826.92</v>
      </c>
      <c r="V50" s="23">
        <v>256905.95</v>
      </c>
      <c r="W50" s="23">
        <v>800416.35</v>
      </c>
      <c r="X50" s="23">
        <v>630362.32999999996</v>
      </c>
      <c r="Y50" s="23">
        <v>42129.34</v>
      </c>
      <c r="Z50" s="23">
        <v>32914.32</v>
      </c>
      <c r="AA50" s="23">
        <v>276053.15999999997</v>
      </c>
    </row>
    <row r="51" spans="1:27" ht="30" x14ac:dyDescent="0.25">
      <c r="A51" s="25" t="s">
        <v>46</v>
      </c>
      <c r="B51" s="23">
        <v>317676.82</v>
      </c>
      <c r="C51" s="23">
        <v>32916.019999999997</v>
      </c>
      <c r="D51" s="23">
        <v>576909.27</v>
      </c>
      <c r="E51" s="23">
        <v>334111.76</v>
      </c>
      <c r="F51" s="23">
        <v>144281.06</v>
      </c>
      <c r="G51" s="23">
        <v>197814.89</v>
      </c>
      <c r="H51" s="23">
        <v>429517.38</v>
      </c>
      <c r="I51" s="23">
        <v>331589.62</v>
      </c>
      <c r="J51" s="23">
        <v>192475.53</v>
      </c>
      <c r="K51" s="23">
        <v>102709.6</v>
      </c>
      <c r="L51" s="23">
        <v>432212.72</v>
      </c>
      <c r="M51" s="23">
        <v>175786.02</v>
      </c>
      <c r="N51" s="23">
        <v>295557.14</v>
      </c>
      <c r="O51" s="23">
        <v>75517.25</v>
      </c>
      <c r="P51" s="23">
        <v>53204.87</v>
      </c>
      <c r="Q51" s="23">
        <v>1218961.76</v>
      </c>
      <c r="R51" s="23">
        <v>507361.56</v>
      </c>
      <c r="S51" s="23">
        <v>658822.17000000004</v>
      </c>
      <c r="T51" s="23">
        <v>34984.1</v>
      </c>
      <c r="U51" s="23">
        <v>345892.16</v>
      </c>
      <c r="V51" s="23">
        <v>343075.69</v>
      </c>
      <c r="W51" s="23">
        <v>499905.41</v>
      </c>
      <c r="X51" s="23">
        <v>278756.32</v>
      </c>
      <c r="Y51" s="23">
        <v>41271.33</v>
      </c>
      <c r="Z51" s="23">
        <v>761424.84</v>
      </c>
      <c r="AA51" s="23">
        <v>546551.44999999995</v>
      </c>
    </row>
    <row r="52" spans="1:27" ht="30" x14ac:dyDescent="0.25">
      <c r="A52" s="25" t="s">
        <v>47</v>
      </c>
      <c r="B52" s="23">
        <v>159.88</v>
      </c>
      <c r="C52" s="23">
        <v>166.57</v>
      </c>
      <c r="D52" s="23">
        <v>758.87</v>
      </c>
      <c r="F52" s="22"/>
      <c r="G52" s="23">
        <v>601.17999999999995</v>
      </c>
      <c r="H52" s="23">
        <v>3592</v>
      </c>
      <c r="I52" s="22"/>
      <c r="J52" s="23">
        <v>629.86</v>
      </c>
      <c r="K52" s="23">
        <v>134.71</v>
      </c>
      <c r="L52" s="23">
        <v>18300.740000000002</v>
      </c>
      <c r="M52" s="23">
        <v>1111.28</v>
      </c>
      <c r="N52" s="22"/>
      <c r="O52" s="22"/>
      <c r="P52" s="22"/>
      <c r="Q52" s="23">
        <v>386.75</v>
      </c>
      <c r="R52" s="23">
        <v>1104.93</v>
      </c>
      <c r="S52" s="22"/>
      <c r="T52" s="22"/>
      <c r="U52" s="22"/>
      <c r="V52" s="23">
        <v>198.52</v>
      </c>
      <c r="W52" s="23">
        <v>398.47</v>
      </c>
      <c r="X52" s="23">
        <v>247.74</v>
      </c>
      <c r="Y52" s="23">
        <v>14128.44</v>
      </c>
      <c r="Z52" s="23">
        <v>4537.5600000000004</v>
      </c>
      <c r="AA52" s="23">
        <v>5493.73</v>
      </c>
    </row>
    <row r="53" spans="1:27" x14ac:dyDescent="0.25">
      <c r="A53" s="25" t="s">
        <v>48</v>
      </c>
      <c r="B53" s="23">
        <v>434492.13</v>
      </c>
      <c r="C53" s="23">
        <v>460767.49</v>
      </c>
      <c r="D53" s="23">
        <v>693252.59</v>
      </c>
      <c r="E53" s="23">
        <v>608831.39</v>
      </c>
      <c r="F53" s="23">
        <v>284197.39</v>
      </c>
      <c r="G53" s="23">
        <v>469789.2</v>
      </c>
      <c r="H53" s="23">
        <v>539944.03</v>
      </c>
      <c r="I53" s="23">
        <v>520227.35</v>
      </c>
      <c r="J53" s="23">
        <v>485865.03</v>
      </c>
      <c r="K53" s="23">
        <v>472872.03</v>
      </c>
      <c r="L53" s="23">
        <v>676900.23</v>
      </c>
      <c r="M53" s="23">
        <v>468899</v>
      </c>
      <c r="N53" s="23">
        <v>317516.96000000002</v>
      </c>
      <c r="O53" s="23">
        <v>468123.07</v>
      </c>
      <c r="P53" s="23">
        <v>542466.17000000004</v>
      </c>
      <c r="Q53" s="23">
        <v>788178.64</v>
      </c>
      <c r="R53" s="23">
        <v>622419.93999999994</v>
      </c>
      <c r="S53" s="23">
        <v>636563.37</v>
      </c>
      <c r="T53" s="23">
        <v>513742.01</v>
      </c>
      <c r="U53" s="23">
        <v>723858.63</v>
      </c>
      <c r="V53" s="23">
        <v>387881.16</v>
      </c>
      <c r="W53" s="23">
        <v>571892.04</v>
      </c>
      <c r="X53" s="23">
        <v>634128.62</v>
      </c>
      <c r="Y53" s="23">
        <v>564583.81999999995</v>
      </c>
      <c r="Z53" s="23">
        <v>609885.26</v>
      </c>
      <c r="AA53" s="23">
        <v>444580.81</v>
      </c>
    </row>
    <row r="54" spans="1:27" x14ac:dyDescent="0.25">
      <c r="A54" s="25" t="s">
        <v>49</v>
      </c>
      <c r="B54" s="23">
        <v>16532.91</v>
      </c>
      <c r="C54" s="23">
        <v>208024.83</v>
      </c>
      <c r="D54" s="23">
        <v>30147.95</v>
      </c>
      <c r="E54" s="23">
        <v>18321.990000000002</v>
      </c>
      <c r="F54" s="23">
        <v>145638.76</v>
      </c>
      <c r="G54" s="23">
        <v>162971.79999999999</v>
      </c>
      <c r="H54" s="23">
        <v>13296.07</v>
      </c>
      <c r="I54" s="23">
        <v>68099.7</v>
      </c>
      <c r="J54" s="23">
        <v>41270.33</v>
      </c>
      <c r="K54" s="23">
        <v>72692.92</v>
      </c>
      <c r="L54" s="23">
        <v>91520.54</v>
      </c>
      <c r="M54" s="23">
        <v>15429.27</v>
      </c>
      <c r="N54" s="23">
        <v>13187.73</v>
      </c>
      <c r="O54" s="23">
        <v>31491.56</v>
      </c>
      <c r="P54" s="23">
        <v>27877.93</v>
      </c>
      <c r="Q54" s="23">
        <v>56343.85</v>
      </c>
      <c r="R54" s="23">
        <v>45160.87</v>
      </c>
      <c r="S54" s="23">
        <v>32311.58</v>
      </c>
      <c r="T54" s="23">
        <v>54539.94</v>
      </c>
      <c r="U54" s="23">
        <v>223600.4</v>
      </c>
      <c r="V54" s="23">
        <v>10617.09</v>
      </c>
      <c r="W54" s="23">
        <v>22222.68</v>
      </c>
      <c r="X54" s="23">
        <v>26599.66</v>
      </c>
      <c r="Y54" s="23">
        <v>12154.03</v>
      </c>
      <c r="Z54" s="23">
        <v>19113.27</v>
      </c>
      <c r="AA54" s="23">
        <v>155410.59</v>
      </c>
    </row>
    <row r="55" spans="1:27" ht="30" x14ac:dyDescent="0.25">
      <c r="A55" s="25" t="s">
        <v>50</v>
      </c>
      <c r="B55" s="23">
        <v>3728469.47</v>
      </c>
      <c r="C55" s="23">
        <v>1667296.86</v>
      </c>
      <c r="D55" s="23">
        <v>764550.51</v>
      </c>
      <c r="E55" s="23">
        <v>1131199.54</v>
      </c>
      <c r="F55" s="23">
        <v>1904055.8</v>
      </c>
      <c r="G55" s="23">
        <v>3469582.96</v>
      </c>
      <c r="H55" s="23">
        <v>3897024.71</v>
      </c>
      <c r="I55" s="23">
        <v>3189399.84</v>
      </c>
      <c r="J55" s="23">
        <v>2034254.52</v>
      </c>
      <c r="K55" s="23">
        <v>1101192.17</v>
      </c>
      <c r="L55" s="23">
        <v>659259.76</v>
      </c>
      <c r="M55" s="23">
        <v>1534341.53</v>
      </c>
      <c r="N55" s="23">
        <v>1662280.65</v>
      </c>
      <c r="O55" s="23">
        <v>590243.04</v>
      </c>
      <c r="P55" s="23">
        <v>2215387.9500000002</v>
      </c>
      <c r="Q55" s="23">
        <v>1418103.51</v>
      </c>
      <c r="R55" s="23">
        <v>1308166.8600000001</v>
      </c>
      <c r="S55" s="23">
        <v>1555335.61</v>
      </c>
      <c r="T55" s="23">
        <v>404131.35</v>
      </c>
      <c r="U55" s="23">
        <v>2358046.08</v>
      </c>
      <c r="V55" s="23">
        <v>1611072.33</v>
      </c>
      <c r="W55" s="23">
        <v>1327048.82</v>
      </c>
      <c r="X55" s="23">
        <v>1089571.29</v>
      </c>
      <c r="Y55" s="23">
        <v>684556.57</v>
      </c>
      <c r="Z55" s="23">
        <v>487037.26</v>
      </c>
      <c r="AA55" s="23">
        <v>732529.4</v>
      </c>
    </row>
    <row r="56" spans="1:27" x14ac:dyDescent="0.25">
      <c r="A56" s="25" t="s">
        <v>51</v>
      </c>
      <c r="B56" s="23">
        <v>38369087.460000001</v>
      </c>
      <c r="C56" s="23">
        <v>46916990.810000002</v>
      </c>
      <c r="D56" s="23">
        <v>34373458.539999999</v>
      </c>
      <c r="E56" s="23">
        <v>30321925.079999998</v>
      </c>
      <c r="F56" s="23">
        <v>40355702.719999999</v>
      </c>
      <c r="G56" s="23">
        <v>52411965.350000001</v>
      </c>
      <c r="H56" s="23">
        <v>43869489.939999998</v>
      </c>
      <c r="I56" s="23">
        <v>38464360.039999999</v>
      </c>
      <c r="J56" s="23">
        <v>36759636.170000002</v>
      </c>
      <c r="K56" s="23">
        <v>44923969.299999997</v>
      </c>
      <c r="L56" s="23">
        <v>31436228.25</v>
      </c>
      <c r="M56" s="23">
        <v>37054551.590000004</v>
      </c>
      <c r="N56" s="23">
        <v>22230443.27</v>
      </c>
      <c r="O56" s="23">
        <v>18704892.440000001</v>
      </c>
      <c r="P56" s="23">
        <v>24693334</v>
      </c>
      <c r="Q56" s="23">
        <v>33697459.640000001</v>
      </c>
      <c r="R56" s="23">
        <v>25070900.52</v>
      </c>
      <c r="S56" s="23">
        <v>27665179.59</v>
      </c>
      <c r="T56" s="23">
        <v>39417179.770000003</v>
      </c>
      <c r="U56" s="23">
        <v>53016968.380000003</v>
      </c>
      <c r="V56" s="23">
        <v>53848229.899999999</v>
      </c>
      <c r="W56" s="23">
        <v>60236585.600000001</v>
      </c>
      <c r="X56" s="23">
        <v>44449296.200000003</v>
      </c>
      <c r="Y56" s="23">
        <v>33994403.899999999</v>
      </c>
      <c r="Z56" s="23">
        <v>39564422</v>
      </c>
      <c r="AA56" s="23">
        <v>31635809.199999999</v>
      </c>
    </row>
    <row r="57" spans="1:27" x14ac:dyDescent="0.25">
      <c r="A57" s="25" t="s">
        <v>52</v>
      </c>
      <c r="B57" s="23">
        <v>17656806.41</v>
      </c>
      <c r="C57" s="23">
        <v>28162126.609999999</v>
      </c>
      <c r="D57" s="23">
        <v>32791838.629999999</v>
      </c>
      <c r="E57" s="23">
        <v>34646676.109999999</v>
      </c>
      <c r="F57" s="23">
        <v>22545493.23</v>
      </c>
      <c r="G57" s="23">
        <v>30300708.850000001</v>
      </c>
      <c r="H57" s="23">
        <v>34187917.590000004</v>
      </c>
      <c r="I57" s="23">
        <v>39554233.57</v>
      </c>
      <c r="J57" s="23">
        <v>32722941.719999999</v>
      </c>
      <c r="K57" s="23">
        <v>22206598.609999999</v>
      </c>
      <c r="L57" s="23">
        <v>33374868.489999998</v>
      </c>
      <c r="M57" s="23">
        <v>25218433.460000001</v>
      </c>
      <c r="N57" s="23">
        <v>23985340.59</v>
      </c>
      <c r="O57" s="23">
        <v>6638992.8899999997</v>
      </c>
      <c r="P57" s="23">
        <v>5289087.3899999997</v>
      </c>
      <c r="Q57" s="23">
        <v>960209.55</v>
      </c>
      <c r="R57" s="23">
        <v>360222.43</v>
      </c>
      <c r="S57" s="23">
        <v>1444386.99</v>
      </c>
      <c r="T57" s="23">
        <v>3155022.34</v>
      </c>
      <c r="U57" s="23">
        <v>6877965.4800000004</v>
      </c>
      <c r="V57" s="23">
        <v>2435976.4300000002</v>
      </c>
      <c r="W57" s="23">
        <v>4159680.44</v>
      </c>
      <c r="X57" s="23">
        <v>5514366.8499999996</v>
      </c>
      <c r="Y57" s="23">
        <v>4887823.82</v>
      </c>
      <c r="Z57" s="23">
        <v>5745803.2800000003</v>
      </c>
      <c r="AA57" s="23">
        <v>5571229.1600000001</v>
      </c>
    </row>
    <row r="58" spans="1:27" x14ac:dyDescent="0.25">
      <c r="A58" s="25" t="s">
        <v>53</v>
      </c>
      <c r="F58" s="22"/>
      <c r="G58" s="23">
        <v>9433.59</v>
      </c>
      <c r="H58" s="22"/>
      <c r="I58" s="22"/>
      <c r="J58" s="22"/>
      <c r="K58" s="23">
        <v>2220.73</v>
      </c>
      <c r="L58" s="23">
        <v>1182.9000000000001</v>
      </c>
      <c r="M58" s="22"/>
      <c r="N58" s="22"/>
      <c r="O58" s="22"/>
      <c r="P58" s="22"/>
      <c r="Q58" s="22"/>
      <c r="R58" s="22"/>
      <c r="S58" s="22"/>
      <c r="T58" s="22"/>
      <c r="U58" s="22"/>
    </row>
    <row r="59" spans="1:27" x14ac:dyDescent="0.25">
      <c r="A59" s="25" t="s">
        <v>54</v>
      </c>
      <c r="B59" s="23">
        <v>736.69</v>
      </c>
      <c r="C59" s="23">
        <v>234639.98</v>
      </c>
      <c r="D59" s="23">
        <v>332900.84999999998</v>
      </c>
      <c r="E59" s="23">
        <v>72872.34</v>
      </c>
      <c r="F59" s="23">
        <v>118737.29</v>
      </c>
      <c r="G59" s="23">
        <v>30871.360000000001</v>
      </c>
      <c r="H59" s="23">
        <v>34055.589999999997</v>
      </c>
      <c r="I59" s="23">
        <v>6415.89</v>
      </c>
      <c r="J59" s="23">
        <v>65708.28</v>
      </c>
      <c r="K59" s="23">
        <v>24824.67</v>
      </c>
      <c r="L59" s="23">
        <v>244525.17</v>
      </c>
      <c r="M59" s="22"/>
      <c r="N59" s="23">
        <v>325062.71999999997</v>
      </c>
      <c r="O59" s="23">
        <v>45880.02</v>
      </c>
      <c r="P59" s="23">
        <v>4030.91</v>
      </c>
      <c r="Q59" s="23">
        <v>218755.08</v>
      </c>
      <c r="R59" s="23">
        <v>7027.63</v>
      </c>
      <c r="S59" s="23">
        <v>23689.4</v>
      </c>
      <c r="T59" s="23">
        <v>25960.69</v>
      </c>
      <c r="U59" s="23">
        <v>1471.83</v>
      </c>
      <c r="V59" s="23">
        <v>72394.41</v>
      </c>
      <c r="W59" s="23">
        <v>1169.24</v>
      </c>
      <c r="X59" s="23">
        <v>66887.41</v>
      </c>
      <c r="Z59" s="23">
        <v>40354.44</v>
      </c>
      <c r="AA59" s="23">
        <v>24534.02</v>
      </c>
    </row>
    <row r="60" spans="1:27" ht="45" x14ac:dyDescent="0.25">
      <c r="A60" s="25" t="s">
        <v>55</v>
      </c>
      <c r="E60" s="23">
        <v>257792.5</v>
      </c>
      <c r="F60" s="22"/>
      <c r="G60" s="22"/>
      <c r="H60" s="22"/>
      <c r="I60" s="22"/>
      <c r="J60" s="22"/>
      <c r="K60" s="22"/>
      <c r="L60" s="22"/>
      <c r="M60" s="22"/>
      <c r="N60" s="22"/>
      <c r="O60" s="23">
        <v>125234.53</v>
      </c>
      <c r="P60" s="23">
        <v>212129.03</v>
      </c>
      <c r="Q60" s="22"/>
      <c r="R60" s="23">
        <v>164118.28</v>
      </c>
      <c r="S60" s="22"/>
      <c r="T60" s="22"/>
      <c r="U60" s="23">
        <v>74879.19</v>
      </c>
      <c r="W60" s="23">
        <v>1613.64</v>
      </c>
      <c r="X60" s="23">
        <v>339931.84</v>
      </c>
      <c r="Z60" s="23">
        <v>22781.81</v>
      </c>
    </row>
    <row r="61" spans="1:27" ht="30" x14ac:dyDescent="0.25">
      <c r="A61" s="25" t="s">
        <v>56</v>
      </c>
      <c r="B61" s="23">
        <v>74546.22</v>
      </c>
      <c r="C61" s="23">
        <v>5065.42</v>
      </c>
      <c r="D61" s="23">
        <v>24630.41</v>
      </c>
      <c r="E61" s="23">
        <v>118043.31</v>
      </c>
      <c r="F61" s="23">
        <v>1579.84</v>
      </c>
      <c r="G61" s="23">
        <v>92845.98</v>
      </c>
      <c r="H61" s="23">
        <v>69205.759999999995</v>
      </c>
      <c r="I61" s="23">
        <v>291304.40000000002</v>
      </c>
      <c r="J61" s="22"/>
      <c r="K61" s="23">
        <v>144875.87</v>
      </c>
      <c r="L61" s="22"/>
      <c r="M61" s="23">
        <v>253046.86</v>
      </c>
      <c r="N61" s="23">
        <v>253221.34</v>
      </c>
      <c r="O61" s="23">
        <v>135680.56</v>
      </c>
      <c r="P61" s="23">
        <v>435564.96</v>
      </c>
      <c r="Q61" s="23">
        <v>325657.89</v>
      </c>
      <c r="R61" s="23">
        <v>188079.22</v>
      </c>
      <c r="S61" s="23">
        <v>191450.9</v>
      </c>
      <c r="T61" s="23">
        <v>338511.64</v>
      </c>
      <c r="U61" s="22"/>
      <c r="V61" s="23">
        <v>12945.61</v>
      </c>
      <c r="W61" s="23">
        <v>412.45</v>
      </c>
      <c r="X61" s="23">
        <v>179210.23</v>
      </c>
      <c r="Y61" s="23">
        <v>373135.34</v>
      </c>
      <c r="Z61" s="23">
        <v>233163.05</v>
      </c>
      <c r="AA61" s="23">
        <v>139507.01999999999</v>
      </c>
    </row>
    <row r="62" spans="1:27" x14ac:dyDescent="0.25">
      <c r="A62" s="25" t="s">
        <v>57</v>
      </c>
      <c r="B62" s="23">
        <v>447531.85</v>
      </c>
      <c r="C62" s="23">
        <v>492718.01</v>
      </c>
      <c r="D62" s="23">
        <v>1388826.46</v>
      </c>
      <c r="E62" s="23">
        <v>459155.48</v>
      </c>
      <c r="F62" s="23">
        <v>689714.24</v>
      </c>
      <c r="G62" s="23">
        <v>335554.41</v>
      </c>
      <c r="H62" s="23">
        <v>725815.3</v>
      </c>
      <c r="I62" s="23">
        <v>1539383.77</v>
      </c>
      <c r="J62" s="23">
        <v>822626.6</v>
      </c>
      <c r="K62" s="23">
        <v>1352346.62</v>
      </c>
      <c r="L62" s="23">
        <v>1269011.1599999999</v>
      </c>
      <c r="M62" s="23">
        <v>1023511.1</v>
      </c>
      <c r="N62" s="23">
        <v>1533066.15</v>
      </c>
      <c r="O62" s="23">
        <v>1159419.07</v>
      </c>
      <c r="P62" s="23">
        <v>1195504.43</v>
      </c>
      <c r="Q62" s="23">
        <v>2309674.9900000002</v>
      </c>
      <c r="R62" s="23">
        <v>3242908.66</v>
      </c>
      <c r="S62" s="23">
        <v>2620407.91</v>
      </c>
      <c r="T62" s="23">
        <v>1556342.07</v>
      </c>
      <c r="U62" s="23">
        <v>1729378.06</v>
      </c>
      <c r="V62" s="23">
        <v>3055794.87</v>
      </c>
      <c r="W62" s="23">
        <v>3415836.34</v>
      </c>
      <c r="X62" s="23">
        <v>2566695.19</v>
      </c>
      <c r="Y62" s="23">
        <v>2788385.58</v>
      </c>
      <c r="Z62" s="23">
        <v>2064781.96</v>
      </c>
      <c r="AA62" s="23">
        <v>1496471.79</v>
      </c>
    </row>
    <row r="63" spans="1:27" ht="30" x14ac:dyDescent="0.25">
      <c r="A63" s="25" t="s">
        <v>58</v>
      </c>
      <c r="B63" s="23">
        <v>3797825.28</v>
      </c>
      <c r="C63" s="23">
        <v>2156143</v>
      </c>
      <c r="D63" s="23">
        <v>3026598.59</v>
      </c>
      <c r="E63" s="23">
        <v>2321950.0099999998</v>
      </c>
      <c r="F63" s="23">
        <v>2636946.7999999998</v>
      </c>
      <c r="G63" s="23">
        <v>2654164.4700000002</v>
      </c>
      <c r="H63" s="23">
        <v>3593671.83</v>
      </c>
      <c r="I63" s="23">
        <v>2802540.8</v>
      </c>
      <c r="J63" s="23">
        <v>3161108.94</v>
      </c>
      <c r="K63" s="23">
        <v>2945453.9</v>
      </c>
      <c r="L63" s="23">
        <v>3441446.88</v>
      </c>
      <c r="M63" s="23">
        <v>2934508.61</v>
      </c>
      <c r="N63" s="23">
        <v>4303816.18</v>
      </c>
      <c r="O63" s="23">
        <v>2839985.02</v>
      </c>
      <c r="P63" s="23">
        <v>3866986.9</v>
      </c>
      <c r="Q63" s="23">
        <v>4789751.6900000004</v>
      </c>
      <c r="R63" s="23">
        <v>3684208.09</v>
      </c>
      <c r="S63" s="23">
        <v>3175955.89</v>
      </c>
      <c r="T63" s="23">
        <v>3407647.18</v>
      </c>
      <c r="U63" s="23">
        <v>4263179.3600000003</v>
      </c>
      <c r="V63" s="23">
        <v>3327942</v>
      </c>
      <c r="W63" s="23">
        <v>5362457.74</v>
      </c>
      <c r="X63" s="23">
        <v>9274544.3300000001</v>
      </c>
      <c r="Y63" s="23">
        <v>4538078.04</v>
      </c>
      <c r="Z63" s="23">
        <v>7649448.6100000003</v>
      </c>
      <c r="AA63" s="23">
        <v>5043958.32</v>
      </c>
    </row>
    <row r="64" spans="1:27" x14ac:dyDescent="0.25">
      <c r="A64" s="25" t="s">
        <v>59</v>
      </c>
      <c r="B64" s="23">
        <v>67.709999999999994</v>
      </c>
      <c r="D64" s="23">
        <v>10777.69</v>
      </c>
      <c r="F64" s="22"/>
      <c r="G64" s="22"/>
      <c r="H64" s="22"/>
      <c r="I64" s="22"/>
      <c r="J64" s="22"/>
      <c r="K64" s="22"/>
      <c r="L64" s="22"/>
      <c r="M64" s="22"/>
      <c r="N64" s="22"/>
      <c r="O64" s="22"/>
      <c r="P64" s="22"/>
      <c r="Q64" s="23">
        <v>326.69</v>
      </c>
      <c r="R64" s="22"/>
      <c r="S64" s="22"/>
      <c r="T64" s="23">
        <v>255.88</v>
      </c>
      <c r="U64" s="23">
        <v>1545.35</v>
      </c>
      <c r="V64" s="23">
        <v>1216.27</v>
      </c>
      <c r="AA64" s="23">
        <v>3775.81</v>
      </c>
    </row>
    <row r="65" spans="1:27" x14ac:dyDescent="0.25">
      <c r="A65" s="25" t="s">
        <v>60</v>
      </c>
      <c r="B65" s="23">
        <v>2400928.46</v>
      </c>
      <c r="C65" s="23">
        <v>1072278.07</v>
      </c>
      <c r="D65" s="23">
        <v>2157394.48</v>
      </c>
      <c r="E65" s="23">
        <v>3580364.83</v>
      </c>
      <c r="F65" s="23">
        <v>2799713.63</v>
      </c>
      <c r="G65" s="23">
        <v>3870931.11</v>
      </c>
      <c r="H65" s="23">
        <v>2637959.39</v>
      </c>
      <c r="I65" s="23">
        <v>5413726.6399999997</v>
      </c>
      <c r="J65" s="23">
        <v>4450497.6399999997</v>
      </c>
      <c r="K65" s="23">
        <v>4940217.8499999996</v>
      </c>
      <c r="L65" s="23">
        <v>530096.34</v>
      </c>
      <c r="M65" s="23">
        <v>2295991.69</v>
      </c>
      <c r="N65" s="23">
        <v>196960.12</v>
      </c>
      <c r="O65" s="23">
        <v>4997850.26</v>
      </c>
      <c r="P65" s="23">
        <v>6860409.0800000001</v>
      </c>
      <c r="Q65" s="23">
        <v>548028.02</v>
      </c>
      <c r="R65" s="23">
        <v>494368.62</v>
      </c>
      <c r="S65" s="23">
        <v>675471.17</v>
      </c>
      <c r="T65" s="23">
        <v>914269.63</v>
      </c>
      <c r="U65" s="23">
        <v>628295.15</v>
      </c>
      <c r="V65" s="23">
        <v>2869328.56</v>
      </c>
      <c r="W65" s="23">
        <v>2853658.65</v>
      </c>
      <c r="X65" s="23">
        <v>1417434.2</v>
      </c>
      <c r="Y65" s="23">
        <v>884222.51</v>
      </c>
      <c r="Z65" s="23">
        <v>1267092.92</v>
      </c>
      <c r="AA65" s="23">
        <v>2369522.84</v>
      </c>
    </row>
    <row r="66" spans="1:27" x14ac:dyDescent="0.25">
      <c r="A66" s="25" t="s">
        <v>61</v>
      </c>
      <c r="B66" s="23">
        <v>185019.8</v>
      </c>
      <c r="C66" s="23">
        <v>128739.25</v>
      </c>
      <c r="D66" s="23">
        <v>177487.02</v>
      </c>
      <c r="E66" s="23">
        <v>75541.89</v>
      </c>
      <c r="F66" s="23">
        <v>109382.94</v>
      </c>
      <c r="G66" s="23">
        <v>32092.41</v>
      </c>
      <c r="H66" s="23">
        <v>291337.65999999997</v>
      </c>
      <c r="I66" s="23">
        <v>555815.67000000004</v>
      </c>
      <c r="J66" s="23">
        <v>242551.49</v>
      </c>
      <c r="K66" s="23">
        <v>485348.47</v>
      </c>
      <c r="L66" s="23">
        <v>344051.52</v>
      </c>
      <c r="M66" s="23">
        <v>237834.68</v>
      </c>
      <c r="N66" s="23">
        <v>159240.48000000001</v>
      </c>
      <c r="O66" s="23">
        <v>466531</v>
      </c>
      <c r="P66" s="23">
        <v>759744.15</v>
      </c>
      <c r="Q66" s="23">
        <v>1441811.06</v>
      </c>
      <c r="R66" s="23">
        <v>371325.58</v>
      </c>
      <c r="S66" s="23">
        <v>169678.73</v>
      </c>
      <c r="T66" s="23">
        <v>494396.13</v>
      </c>
      <c r="U66" s="23">
        <v>973279.4</v>
      </c>
      <c r="V66" s="23">
        <v>392564.65</v>
      </c>
      <c r="W66" s="23">
        <v>299955.62</v>
      </c>
      <c r="X66" s="23">
        <v>455153.81</v>
      </c>
      <c r="Y66" s="23">
        <v>621561.72</v>
      </c>
      <c r="Z66" s="23">
        <v>576782.38</v>
      </c>
      <c r="AA66" s="23">
        <v>94840.88</v>
      </c>
    </row>
    <row r="67" spans="1:27" x14ac:dyDescent="0.25">
      <c r="A67" s="25" t="s">
        <v>62</v>
      </c>
      <c r="B67" s="23">
        <v>10876052.58</v>
      </c>
      <c r="C67" s="23">
        <v>6905595.2699999996</v>
      </c>
      <c r="D67" s="23">
        <v>6364190.1900000004</v>
      </c>
      <c r="E67" s="23">
        <v>9125336.1400000006</v>
      </c>
      <c r="F67" s="23">
        <v>11794566.369999999</v>
      </c>
      <c r="G67" s="23">
        <v>7524819.3200000003</v>
      </c>
      <c r="H67" s="23">
        <v>5495570.5999999996</v>
      </c>
      <c r="I67" s="23">
        <v>3684556.61</v>
      </c>
      <c r="J67" s="23">
        <v>10597795.449999999</v>
      </c>
      <c r="K67" s="23">
        <v>3009761.41</v>
      </c>
      <c r="L67" s="23">
        <v>9218432.2699999996</v>
      </c>
      <c r="M67" s="23">
        <v>4560710.05</v>
      </c>
      <c r="N67" s="23">
        <v>10650662.43</v>
      </c>
      <c r="O67" s="23">
        <v>4006441.99</v>
      </c>
      <c r="P67" s="23">
        <v>10133363.15</v>
      </c>
      <c r="Q67" s="23">
        <v>9901525.2799999993</v>
      </c>
      <c r="R67" s="23">
        <v>9068950.2899999991</v>
      </c>
      <c r="S67" s="23">
        <v>5532724.8700000001</v>
      </c>
      <c r="T67" s="23">
        <v>8524235.1400000006</v>
      </c>
      <c r="U67" s="23">
        <v>5407649.3899999997</v>
      </c>
      <c r="V67" s="23">
        <v>4548131.57</v>
      </c>
      <c r="W67" s="23">
        <v>8025267.29</v>
      </c>
      <c r="X67" s="23">
        <v>4612148.33</v>
      </c>
      <c r="Y67" s="23">
        <v>6381609.3600000003</v>
      </c>
      <c r="Z67" s="23">
        <v>6813650.9299999997</v>
      </c>
      <c r="AA67" s="23">
        <v>11402219.300000001</v>
      </c>
    </row>
    <row r="68" spans="1:27" x14ac:dyDescent="0.25">
      <c r="A68" s="25" t="s">
        <v>63</v>
      </c>
      <c r="B68" s="23">
        <v>838.63</v>
      </c>
      <c r="C68" s="23">
        <v>5271.46</v>
      </c>
      <c r="E68" s="23">
        <v>12350.44</v>
      </c>
      <c r="F68" s="23">
        <v>19265.23</v>
      </c>
      <c r="G68" s="22"/>
      <c r="H68" s="23">
        <v>1840.3</v>
      </c>
      <c r="I68" s="22"/>
      <c r="J68" s="23">
        <v>451577.25</v>
      </c>
      <c r="K68" s="23">
        <v>18701.32</v>
      </c>
      <c r="L68" s="23">
        <v>473885.04</v>
      </c>
      <c r="M68" s="23">
        <v>765497.94</v>
      </c>
      <c r="N68" s="23">
        <v>1247552.51</v>
      </c>
      <c r="O68" s="23">
        <v>909902.03</v>
      </c>
      <c r="P68" s="23">
        <v>853189.92</v>
      </c>
      <c r="Q68" s="23">
        <v>1104607.3600000001</v>
      </c>
      <c r="R68" s="23">
        <v>704302.99</v>
      </c>
      <c r="S68" s="23">
        <v>4833439.51</v>
      </c>
      <c r="T68" s="23">
        <v>738615.41</v>
      </c>
      <c r="U68" s="23">
        <v>8716593.9499999993</v>
      </c>
      <c r="V68" s="23">
        <v>1390294.48</v>
      </c>
      <c r="W68" s="23">
        <v>1670254.43</v>
      </c>
      <c r="X68" s="23">
        <v>4127358.04</v>
      </c>
      <c r="Y68" s="23">
        <v>11902733.1</v>
      </c>
      <c r="Z68" s="23">
        <v>3482710.32</v>
      </c>
      <c r="AA68" s="23">
        <v>751662.32</v>
      </c>
    </row>
    <row r="69" spans="1:27" x14ac:dyDescent="0.25">
      <c r="A69" s="25" t="s">
        <v>64</v>
      </c>
      <c r="B69" s="23">
        <v>48253.13</v>
      </c>
      <c r="C69" s="23">
        <v>624450.82999999996</v>
      </c>
      <c r="D69" s="23">
        <v>372185.72</v>
      </c>
      <c r="E69" s="23">
        <v>270790.61</v>
      </c>
      <c r="F69" s="23">
        <v>1025002.66</v>
      </c>
      <c r="G69" s="23">
        <v>681357.46</v>
      </c>
      <c r="H69" s="23">
        <v>477498.27</v>
      </c>
      <c r="I69" s="23">
        <v>76763.8</v>
      </c>
      <c r="J69" s="23">
        <v>531165.69999999995</v>
      </c>
      <c r="K69" s="23">
        <v>630510.52</v>
      </c>
      <c r="L69" s="23">
        <v>1791471.58</v>
      </c>
      <c r="M69" s="23">
        <v>726908.98</v>
      </c>
      <c r="N69" s="23">
        <v>1593409.75</v>
      </c>
      <c r="O69" s="23">
        <v>1446670.97</v>
      </c>
      <c r="P69" s="23">
        <v>832938.96</v>
      </c>
      <c r="Q69" s="23">
        <v>827795.67</v>
      </c>
      <c r="R69" s="23">
        <v>1167674.95</v>
      </c>
      <c r="S69" s="23">
        <v>2108130.9</v>
      </c>
      <c r="T69" s="23">
        <v>504457.34</v>
      </c>
      <c r="U69" s="23">
        <v>1388230.56</v>
      </c>
      <c r="V69" s="23">
        <v>599392.06999999995</v>
      </c>
      <c r="W69" s="23">
        <v>1476362.46</v>
      </c>
      <c r="X69" s="23">
        <v>1262712.3200000001</v>
      </c>
      <c r="Y69" s="23">
        <v>828022.77</v>
      </c>
      <c r="Z69" s="23">
        <v>292409.21999999997</v>
      </c>
      <c r="AA69" s="23">
        <v>919788.3</v>
      </c>
    </row>
    <row r="70" spans="1:27" x14ac:dyDescent="0.25">
      <c r="A70" s="25" t="s">
        <v>65</v>
      </c>
      <c r="B70" s="23">
        <v>17091960.030000001</v>
      </c>
      <c r="C70" s="23">
        <v>10900055.02</v>
      </c>
      <c r="D70" s="23">
        <v>10064680.33</v>
      </c>
      <c r="E70" s="23">
        <v>29171320.719999999</v>
      </c>
      <c r="F70" s="23">
        <v>34556131.740000002</v>
      </c>
      <c r="G70" s="23">
        <v>37294619.490000002</v>
      </c>
      <c r="H70" s="23">
        <v>28055819.300000001</v>
      </c>
      <c r="I70" s="23">
        <v>16373674.5</v>
      </c>
      <c r="J70" s="23">
        <v>37391678.240000002</v>
      </c>
      <c r="K70" s="23">
        <v>12544552.199999999</v>
      </c>
      <c r="L70" s="23">
        <v>13159061.300000001</v>
      </c>
      <c r="M70" s="23">
        <v>26906338.170000002</v>
      </c>
      <c r="N70" s="23">
        <v>32702068.149999999</v>
      </c>
      <c r="O70" s="23">
        <v>7023132.1600000001</v>
      </c>
      <c r="P70" s="23">
        <v>7026071.6900000004</v>
      </c>
      <c r="Q70" s="23">
        <v>22633773.219999999</v>
      </c>
      <c r="R70" s="23">
        <v>30051094.07</v>
      </c>
      <c r="S70" s="23">
        <v>7430420.5599999996</v>
      </c>
      <c r="T70" s="23">
        <v>27712708.57</v>
      </c>
      <c r="U70" s="23">
        <v>23431777.289999999</v>
      </c>
      <c r="V70" s="23">
        <v>31112800.399999999</v>
      </c>
      <c r="W70" s="23">
        <v>16317561.9</v>
      </c>
      <c r="X70" s="23">
        <v>52549302.299999997</v>
      </c>
      <c r="Y70" s="23">
        <v>16862194.600000001</v>
      </c>
      <c r="Z70" s="23">
        <v>16128023.6</v>
      </c>
      <c r="AA70" s="23">
        <v>10803645.5</v>
      </c>
    </row>
    <row r="71" spans="1:27" x14ac:dyDescent="0.25">
      <c r="A71" s="25" t="s">
        <v>66</v>
      </c>
      <c r="B71" s="23">
        <v>564368900.50999999</v>
      </c>
      <c r="C71" s="23">
        <v>472938172.05000001</v>
      </c>
      <c r="D71" s="23">
        <v>547688712.02999997</v>
      </c>
      <c r="E71" s="23">
        <v>528382878.85000002</v>
      </c>
      <c r="F71" s="23">
        <v>376100098.61000001</v>
      </c>
      <c r="G71" s="23">
        <v>381777986.81999999</v>
      </c>
      <c r="H71" s="23">
        <v>587565263.77999997</v>
      </c>
      <c r="I71" s="23">
        <v>607492476.73000002</v>
      </c>
      <c r="J71" s="23">
        <v>534597669.75999999</v>
      </c>
      <c r="K71" s="23">
        <v>686390035.02999997</v>
      </c>
      <c r="L71" s="23">
        <v>858171507.5</v>
      </c>
      <c r="M71" s="23">
        <v>530061328.11000001</v>
      </c>
      <c r="N71" s="23">
        <v>633831715.79999995</v>
      </c>
      <c r="O71" s="23">
        <v>135639843.58000001</v>
      </c>
      <c r="P71" s="23">
        <v>618960553.95000005</v>
      </c>
      <c r="Q71" s="23">
        <v>514445200.20999998</v>
      </c>
      <c r="R71" s="23">
        <v>721551242.65999997</v>
      </c>
      <c r="S71" s="23">
        <v>1099927058.1500001</v>
      </c>
      <c r="T71" s="23">
        <v>827565446.25</v>
      </c>
      <c r="U71" s="23">
        <v>969773762.46000004</v>
      </c>
      <c r="V71" s="23">
        <v>586123830</v>
      </c>
      <c r="W71" s="23">
        <v>966770955</v>
      </c>
      <c r="X71" s="23">
        <v>959866235</v>
      </c>
      <c r="Y71" s="23">
        <v>460439479</v>
      </c>
      <c r="Z71" s="23">
        <v>731851031</v>
      </c>
      <c r="AA71" s="23">
        <v>753773738</v>
      </c>
    </row>
    <row r="72" spans="1:27" x14ac:dyDescent="0.25">
      <c r="A72" s="25" t="s">
        <v>67</v>
      </c>
      <c r="B72" s="23">
        <v>2751.15</v>
      </c>
      <c r="C72" s="23">
        <v>59349.279999999999</v>
      </c>
      <c r="D72" s="23">
        <v>48489.41</v>
      </c>
      <c r="E72" s="23">
        <v>104123.79</v>
      </c>
      <c r="F72" s="23">
        <v>10234.709999999999</v>
      </c>
      <c r="G72" s="23">
        <v>2776.44</v>
      </c>
      <c r="H72" s="23">
        <v>1407.63</v>
      </c>
      <c r="I72" s="23">
        <v>1291076.54</v>
      </c>
      <c r="J72" s="23">
        <v>16948.5</v>
      </c>
      <c r="K72" s="23">
        <v>28659.86</v>
      </c>
      <c r="L72" s="23">
        <v>8630.1200000000008</v>
      </c>
      <c r="M72" s="23">
        <v>4025.64</v>
      </c>
      <c r="N72" s="23">
        <v>19667.39</v>
      </c>
      <c r="O72" s="23">
        <v>8030.52</v>
      </c>
      <c r="P72" s="23">
        <v>8526.39</v>
      </c>
      <c r="Q72" s="23">
        <v>16156.83</v>
      </c>
      <c r="R72" s="23">
        <v>176185.61</v>
      </c>
      <c r="S72" s="23">
        <v>74201.88</v>
      </c>
      <c r="T72" s="23">
        <v>138321.94</v>
      </c>
      <c r="U72" s="23">
        <v>236448.8</v>
      </c>
      <c r="V72" s="23">
        <v>104804.05</v>
      </c>
      <c r="W72" s="23">
        <v>90927</v>
      </c>
      <c r="X72" s="23">
        <v>165098.21</v>
      </c>
      <c r="AA72" s="23">
        <v>5418.92</v>
      </c>
    </row>
    <row r="73" spans="1:27" x14ac:dyDescent="0.25">
      <c r="A73" s="25" t="s">
        <v>68</v>
      </c>
      <c r="F73" s="22"/>
      <c r="G73" s="22"/>
      <c r="H73" s="22"/>
      <c r="I73" s="23">
        <v>2465.14</v>
      </c>
      <c r="J73" s="22"/>
      <c r="K73" s="22"/>
      <c r="L73" s="22"/>
      <c r="M73" s="22"/>
      <c r="N73" s="22"/>
      <c r="O73" s="22"/>
      <c r="P73" s="22"/>
      <c r="Q73" s="23">
        <v>3125.4</v>
      </c>
      <c r="R73" s="22"/>
      <c r="S73" s="22"/>
      <c r="T73" s="22"/>
      <c r="U73" s="22"/>
      <c r="Y73" s="23">
        <v>1314.24</v>
      </c>
    </row>
    <row r="74" spans="1:27" x14ac:dyDescent="0.25">
      <c r="A74" s="25" t="s">
        <v>70</v>
      </c>
      <c r="B74" s="23">
        <v>675567.14</v>
      </c>
      <c r="C74" s="23">
        <v>471953.51</v>
      </c>
      <c r="D74" s="23">
        <v>572319.5</v>
      </c>
      <c r="E74" s="23">
        <v>533015.26</v>
      </c>
      <c r="F74" s="23">
        <v>311165.21999999997</v>
      </c>
      <c r="G74" s="23">
        <v>854068.2</v>
      </c>
      <c r="H74" s="23">
        <v>263265.09000000003</v>
      </c>
      <c r="I74" s="23">
        <v>34271.449999999997</v>
      </c>
      <c r="J74" s="23">
        <v>1515970.16</v>
      </c>
      <c r="K74" s="23">
        <v>28361.54</v>
      </c>
      <c r="L74" s="23">
        <v>59760.39</v>
      </c>
      <c r="M74" s="23">
        <v>31261.56</v>
      </c>
      <c r="N74" s="23">
        <v>296495.90000000002</v>
      </c>
      <c r="O74" s="23">
        <v>848141.2</v>
      </c>
      <c r="P74" s="23">
        <v>749034.84</v>
      </c>
      <c r="Q74" s="23">
        <v>269850.48</v>
      </c>
      <c r="R74" s="23">
        <v>575496.03</v>
      </c>
      <c r="S74" s="23">
        <v>1066237.3400000001</v>
      </c>
      <c r="T74" s="23">
        <v>2880.67</v>
      </c>
      <c r="U74" s="23">
        <v>473734.61</v>
      </c>
      <c r="V74" s="23">
        <v>21520.639999999999</v>
      </c>
      <c r="W74" s="23">
        <v>118647.82</v>
      </c>
      <c r="X74" s="23">
        <v>943027.76</v>
      </c>
      <c r="Y74" s="23">
        <v>392504.35</v>
      </c>
      <c r="Z74" s="23">
        <v>535824.19999999995</v>
      </c>
      <c r="AA74" s="23">
        <v>1497897.15</v>
      </c>
    </row>
    <row r="75" spans="1:27" x14ac:dyDescent="0.25">
      <c r="A75" s="25" t="s">
        <v>71</v>
      </c>
      <c r="F75" s="22"/>
      <c r="G75" s="22"/>
      <c r="H75" s="22"/>
      <c r="I75" s="22"/>
      <c r="J75" s="22"/>
      <c r="K75" s="22"/>
      <c r="L75" s="22"/>
      <c r="M75" s="22"/>
      <c r="N75" s="23">
        <v>489.1</v>
      </c>
      <c r="O75" s="22"/>
      <c r="P75" s="22"/>
      <c r="Q75" s="22"/>
      <c r="R75" s="22"/>
      <c r="S75" s="22"/>
      <c r="T75" s="22"/>
      <c r="U75" s="22"/>
    </row>
    <row r="76" spans="1:27" x14ac:dyDescent="0.25">
      <c r="A76" s="25" t="s">
        <v>72</v>
      </c>
      <c r="B76" s="23">
        <v>105153.25</v>
      </c>
      <c r="C76" s="23">
        <v>61570.81</v>
      </c>
      <c r="D76" s="23">
        <v>26119.79</v>
      </c>
      <c r="E76" s="23">
        <v>129075.49</v>
      </c>
      <c r="F76" s="22"/>
      <c r="G76" s="23">
        <v>81895.27</v>
      </c>
      <c r="H76" s="23">
        <v>32228.65</v>
      </c>
      <c r="I76" s="23">
        <v>50844.97</v>
      </c>
      <c r="J76" s="23">
        <v>65962.16</v>
      </c>
      <c r="K76" s="22"/>
      <c r="L76" s="23">
        <v>1869514.17</v>
      </c>
      <c r="M76" s="23">
        <v>3087660.81</v>
      </c>
      <c r="N76" s="22"/>
      <c r="O76" s="23">
        <v>1874.65</v>
      </c>
      <c r="P76" s="23">
        <v>50066.55</v>
      </c>
      <c r="Q76" s="23">
        <v>57384.19</v>
      </c>
      <c r="R76" s="23">
        <v>74949.009999999995</v>
      </c>
      <c r="S76" s="23">
        <v>95204.11</v>
      </c>
      <c r="T76" s="23">
        <v>28541</v>
      </c>
      <c r="U76" s="23">
        <v>158419.79999999999</v>
      </c>
      <c r="V76" s="23">
        <v>321325.7</v>
      </c>
      <c r="W76" s="23">
        <v>56391.08</v>
      </c>
      <c r="X76" s="23">
        <v>13579.1</v>
      </c>
      <c r="Y76" s="23">
        <v>47672.08</v>
      </c>
      <c r="AA76" s="23">
        <v>79152.259999999995</v>
      </c>
    </row>
    <row r="77" spans="1:27" x14ac:dyDescent="0.25">
      <c r="A77" s="25" t="s">
        <v>73</v>
      </c>
      <c r="B77" s="23">
        <v>88059.520000000004</v>
      </c>
      <c r="C77" s="23">
        <v>181500.69</v>
      </c>
      <c r="D77" s="23">
        <v>691760.09</v>
      </c>
      <c r="E77" s="23">
        <v>2152282.34</v>
      </c>
      <c r="F77" s="23">
        <v>1592794.15</v>
      </c>
      <c r="G77" s="23">
        <v>1268157.92</v>
      </c>
      <c r="H77" s="23">
        <v>707818.8</v>
      </c>
      <c r="I77" s="23">
        <v>1024621.47</v>
      </c>
      <c r="J77" s="23">
        <v>749010.29</v>
      </c>
      <c r="K77" s="23">
        <v>245577.60000000001</v>
      </c>
      <c r="L77" s="23">
        <v>518550.12</v>
      </c>
      <c r="M77" s="23">
        <v>498965.21</v>
      </c>
      <c r="N77" s="23">
        <v>351787.99</v>
      </c>
      <c r="O77" s="23">
        <v>59384</v>
      </c>
      <c r="P77" s="23">
        <v>217827.67</v>
      </c>
      <c r="Q77" s="23">
        <v>36183.46</v>
      </c>
      <c r="R77" s="23">
        <v>6766.13</v>
      </c>
      <c r="S77" s="23">
        <v>5563.98</v>
      </c>
      <c r="T77" s="23">
        <v>31653.46</v>
      </c>
      <c r="U77" s="23">
        <v>7653.16</v>
      </c>
      <c r="V77" s="23">
        <v>2727.75</v>
      </c>
      <c r="W77" s="23">
        <v>6068.43</v>
      </c>
      <c r="X77" s="23">
        <v>4145.59</v>
      </c>
      <c r="Z77" s="23">
        <v>3296.45</v>
      </c>
    </row>
    <row r="78" spans="1:27" ht="30" x14ac:dyDescent="0.25">
      <c r="A78" s="25" t="s">
        <v>74</v>
      </c>
      <c r="F78" s="22"/>
      <c r="G78" s="22"/>
      <c r="H78" s="22"/>
      <c r="I78" s="22"/>
      <c r="J78" s="22"/>
      <c r="K78" s="22"/>
      <c r="L78" s="22"/>
      <c r="M78" s="22"/>
      <c r="N78" s="22"/>
      <c r="O78" s="22"/>
      <c r="P78" s="22"/>
      <c r="Q78" s="22"/>
      <c r="R78" s="22"/>
      <c r="S78" s="23">
        <v>8368.2199999999993</v>
      </c>
      <c r="T78" s="22"/>
      <c r="U78" s="22"/>
      <c r="V78" s="23">
        <v>17063.63</v>
      </c>
    </row>
    <row r="79" spans="1:27" x14ac:dyDescent="0.25">
      <c r="A79" s="25" t="s">
        <v>75</v>
      </c>
      <c r="B79" s="23">
        <v>183504.81</v>
      </c>
      <c r="C79" s="23">
        <v>647340.53</v>
      </c>
      <c r="D79" s="23">
        <v>763864.85</v>
      </c>
      <c r="E79" s="23">
        <v>344435.55</v>
      </c>
      <c r="F79" s="23">
        <v>121127.35</v>
      </c>
      <c r="G79" s="23">
        <v>298703.8</v>
      </c>
      <c r="H79" s="23">
        <v>254395.45</v>
      </c>
      <c r="I79" s="23">
        <v>758767.95</v>
      </c>
      <c r="J79" s="23">
        <v>245049.24</v>
      </c>
      <c r="K79" s="23">
        <v>562384.63</v>
      </c>
      <c r="L79" s="23">
        <v>698357.94</v>
      </c>
      <c r="M79" s="23">
        <v>385536.28</v>
      </c>
      <c r="N79" s="23">
        <v>454788.93</v>
      </c>
      <c r="O79" s="23">
        <v>181306.45</v>
      </c>
      <c r="P79" s="23">
        <v>429433.61</v>
      </c>
      <c r="Q79" s="23">
        <v>527460.76</v>
      </c>
      <c r="R79" s="23">
        <v>145903.4</v>
      </c>
      <c r="S79" s="23">
        <v>650704.54</v>
      </c>
      <c r="T79" s="23">
        <v>233410.33</v>
      </c>
      <c r="U79" s="23">
        <v>681646.67</v>
      </c>
      <c r="V79" s="23">
        <v>857846.66</v>
      </c>
      <c r="W79" s="23">
        <v>1019507.75</v>
      </c>
      <c r="X79" s="23">
        <v>686003.1</v>
      </c>
      <c r="Y79" s="23">
        <v>235052.54</v>
      </c>
      <c r="Z79" s="23">
        <v>390547.13</v>
      </c>
      <c r="AA79" s="23">
        <v>213801.87</v>
      </c>
    </row>
    <row r="80" spans="1:27" x14ac:dyDescent="0.25">
      <c r="A80" s="25" t="s">
        <v>76</v>
      </c>
      <c r="B80" s="23">
        <v>6518877.46</v>
      </c>
      <c r="C80" s="23">
        <v>7259732.3099999996</v>
      </c>
      <c r="D80" s="23">
        <v>8827556.0299999993</v>
      </c>
      <c r="E80" s="23">
        <v>7180210.1100000003</v>
      </c>
      <c r="F80" s="23">
        <v>7258653.3300000001</v>
      </c>
      <c r="G80" s="23">
        <v>10039209.1</v>
      </c>
      <c r="H80" s="23">
        <v>11400934.76</v>
      </c>
      <c r="I80" s="23">
        <v>8153167.25</v>
      </c>
      <c r="J80" s="23">
        <v>9640712.2300000004</v>
      </c>
      <c r="K80" s="23">
        <v>10398481.48</v>
      </c>
      <c r="L80" s="23">
        <v>9148408.0500000007</v>
      </c>
      <c r="M80" s="23">
        <v>12009287.689999999</v>
      </c>
      <c r="N80" s="23">
        <v>8064451.7000000002</v>
      </c>
      <c r="O80" s="23">
        <v>7156209.7300000004</v>
      </c>
      <c r="P80" s="23">
        <v>10605986.82</v>
      </c>
      <c r="Q80" s="23">
        <v>11813905.34</v>
      </c>
      <c r="R80" s="23">
        <v>10726803.779999999</v>
      </c>
      <c r="S80" s="23">
        <v>9506186.5999999996</v>
      </c>
      <c r="T80" s="23">
        <v>13284655.57</v>
      </c>
      <c r="U80" s="23">
        <v>10691328.99</v>
      </c>
      <c r="V80" s="23">
        <v>11266159</v>
      </c>
      <c r="W80" s="23">
        <v>12306150.5</v>
      </c>
      <c r="X80" s="23">
        <v>11343953.300000001</v>
      </c>
      <c r="Y80" s="23">
        <v>12206314.300000001</v>
      </c>
      <c r="Z80" s="23">
        <v>11310355.5</v>
      </c>
      <c r="AA80" s="23">
        <v>12753432.800000001</v>
      </c>
    </row>
    <row r="81" spans="1:27" x14ac:dyDescent="0.25">
      <c r="A81" s="25" t="s">
        <v>77</v>
      </c>
      <c r="B81" s="23">
        <v>315586.39</v>
      </c>
      <c r="D81" s="23">
        <v>30705.66</v>
      </c>
      <c r="E81" s="23">
        <v>65266.58</v>
      </c>
      <c r="F81" s="23">
        <v>238455.36</v>
      </c>
      <c r="G81" s="23">
        <v>124167</v>
      </c>
      <c r="H81" s="23">
        <v>98557.6</v>
      </c>
      <c r="I81" s="23">
        <v>91985.279999999999</v>
      </c>
      <c r="J81" s="23">
        <v>123854.53</v>
      </c>
      <c r="K81" s="23">
        <v>116315.28</v>
      </c>
      <c r="L81" s="23">
        <v>168188.38</v>
      </c>
      <c r="M81" s="23">
        <v>43158.29</v>
      </c>
      <c r="N81" s="23">
        <v>198691.34</v>
      </c>
      <c r="O81" s="23">
        <v>93751.4</v>
      </c>
      <c r="P81" s="23">
        <v>28671.38</v>
      </c>
      <c r="Q81" s="23">
        <v>74728.679999999993</v>
      </c>
      <c r="R81" s="23">
        <v>60701.65</v>
      </c>
      <c r="S81" s="23">
        <v>72319.19</v>
      </c>
      <c r="T81" s="23">
        <v>232700.88</v>
      </c>
      <c r="U81" s="23">
        <v>79055.3</v>
      </c>
      <c r="W81" s="23">
        <v>96291.03</v>
      </c>
      <c r="X81" s="23">
        <v>224652.15</v>
      </c>
      <c r="Y81" s="23">
        <v>3042.51</v>
      </c>
      <c r="Z81" s="23">
        <v>512.16</v>
      </c>
      <c r="AA81" s="23">
        <v>112314.17</v>
      </c>
    </row>
    <row r="82" spans="1:27" x14ac:dyDescent="0.25">
      <c r="A82" s="25" t="s">
        <v>78</v>
      </c>
      <c r="B82" s="23">
        <v>1568474.99</v>
      </c>
      <c r="C82" s="23">
        <v>1588281.34</v>
      </c>
      <c r="D82" s="23">
        <v>2079214.47</v>
      </c>
      <c r="E82" s="23">
        <v>2193627.08</v>
      </c>
      <c r="F82" s="23">
        <v>1476262.87</v>
      </c>
      <c r="G82" s="23">
        <v>2332925.09</v>
      </c>
      <c r="H82" s="23">
        <v>2278392.09</v>
      </c>
      <c r="I82" s="23">
        <v>1673713.74</v>
      </c>
      <c r="J82" s="23">
        <v>981711.61</v>
      </c>
      <c r="K82" s="23">
        <v>2173277.79</v>
      </c>
      <c r="L82" s="23">
        <v>2612744.13</v>
      </c>
      <c r="M82" s="23">
        <v>1802850.05</v>
      </c>
      <c r="N82" s="23">
        <v>1552457.61</v>
      </c>
      <c r="O82" s="23">
        <v>3277803.63</v>
      </c>
      <c r="P82" s="23">
        <v>6449209.25</v>
      </c>
      <c r="Q82" s="23">
        <v>1985092.82</v>
      </c>
      <c r="R82" s="23">
        <v>1230593.01</v>
      </c>
      <c r="S82" s="23">
        <v>3003056.3</v>
      </c>
      <c r="T82" s="23">
        <v>4288669.1500000004</v>
      </c>
      <c r="U82" s="23">
        <v>2984565.03</v>
      </c>
      <c r="V82" s="23">
        <v>2025510.17</v>
      </c>
      <c r="W82" s="23">
        <v>2452966.48</v>
      </c>
      <c r="X82" s="23">
        <v>3836365.43</v>
      </c>
      <c r="Y82" s="23">
        <v>3324654.43</v>
      </c>
      <c r="Z82" s="23">
        <v>2171540.48</v>
      </c>
      <c r="AA82" s="23">
        <v>3238930.35</v>
      </c>
    </row>
    <row r="83" spans="1:27" ht="30" x14ac:dyDescent="0.25">
      <c r="A83" s="25" t="s">
        <v>79</v>
      </c>
      <c r="E83" s="23">
        <v>3520.96</v>
      </c>
    </row>
    <row r="84" spans="1:27" ht="30" x14ac:dyDescent="0.25">
      <c r="A84" s="25" t="s">
        <v>80</v>
      </c>
      <c r="B84" s="23">
        <v>6018923570.1300001</v>
      </c>
      <c r="C84" s="23">
        <v>3384856569.1599998</v>
      </c>
      <c r="D84" s="23">
        <v>15467.82</v>
      </c>
      <c r="E84" s="23">
        <v>1500665575.1500001</v>
      </c>
      <c r="F84" s="23">
        <v>6220158191.6999998</v>
      </c>
      <c r="G84" s="23">
        <v>913806605.76999998</v>
      </c>
      <c r="H84" s="22"/>
      <c r="I84" s="23">
        <v>8686268848.3799992</v>
      </c>
      <c r="J84" s="22"/>
      <c r="K84" s="22"/>
      <c r="L84" s="23">
        <v>4823.17</v>
      </c>
      <c r="M84" s="22"/>
      <c r="N84" s="23">
        <v>3887.63</v>
      </c>
      <c r="O84" s="22"/>
      <c r="P84" s="22"/>
      <c r="Q84" s="22"/>
      <c r="R84" s="22"/>
      <c r="S84" s="23">
        <v>661.18</v>
      </c>
      <c r="T84" s="22"/>
      <c r="U84" s="22"/>
      <c r="V84" s="23">
        <v>2466.31</v>
      </c>
      <c r="W84" s="23">
        <v>207.51</v>
      </c>
      <c r="X84" s="23">
        <v>654.53</v>
      </c>
    </row>
    <row r="85" spans="1:27" ht="60" x14ac:dyDescent="0.25">
      <c r="A85" s="25" t="s">
        <v>81</v>
      </c>
      <c r="B85" s="23">
        <v>55407263.899999999</v>
      </c>
      <c r="C85" s="23">
        <v>37923299.259999998</v>
      </c>
      <c r="D85" s="23">
        <v>30569947.57</v>
      </c>
      <c r="E85" s="23">
        <v>29284993.079999998</v>
      </c>
      <c r="F85" s="23">
        <v>63784309.149999999</v>
      </c>
      <c r="G85" s="23">
        <v>68138037.620000005</v>
      </c>
      <c r="H85" s="23">
        <v>67906255.629999995</v>
      </c>
      <c r="I85" s="23">
        <v>31497160.280000001</v>
      </c>
      <c r="J85" s="23">
        <v>1642108998.8699999</v>
      </c>
      <c r="K85" s="23">
        <v>1355821698.95</v>
      </c>
      <c r="L85" s="23">
        <v>671798691.47000003</v>
      </c>
      <c r="M85" s="23">
        <v>3331739436.3499999</v>
      </c>
      <c r="N85" s="23">
        <v>899065440.80999994</v>
      </c>
      <c r="O85" s="23">
        <v>40152500.75</v>
      </c>
      <c r="P85" s="23">
        <v>32084394.93</v>
      </c>
      <c r="Q85" s="23">
        <v>47041358.759999998</v>
      </c>
      <c r="R85" s="23">
        <v>31821478.91</v>
      </c>
      <c r="S85" s="23">
        <v>74597531.230000004</v>
      </c>
      <c r="T85" s="23">
        <v>30661029.82</v>
      </c>
      <c r="U85" s="23">
        <v>66643663.039999999</v>
      </c>
      <c r="V85" s="23">
        <v>38057768.100000001</v>
      </c>
      <c r="W85" s="23">
        <v>83327813.200000003</v>
      </c>
      <c r="X85" s="23">
        <v>85630729.099999994</v>
      </c>
      <c r="Y85" s="23">
        <v>51096933.200000003</v>
      </c>
      <c r="Z85" s="23">
        <v>95061794.599999994</v>
      </c>
      <c r="AA85" s="23">
        <v>745656539</v>
      </c>
    </row>
    <row r="86" spans="1:27" x14ac:dyDescent="0.25">
      <c r="A86" s="25" t="s">
        <v>82</v>
      </c>
      <c r="B86" s="23">
        <v>3804281.13</v>
      </c>
      <c r="C86" s="23">
        <v>1523778.38</v>
      </c>
      <c r="D86" s="23">
        <v>4094079.86</v>
      </c>
      <c r="E86" s="23">
        <v>1451435.3</v>
      </c>
      <c r="F86" s="23">
        <v>3817498.49</v>
      </c>
      <c r="G86" s="23">
        <v>2468793.35</v>
      </c>
      <c r="H86" s="23">
        <v>2272858.0099999998</v>
      </c>
      <c r="I86" s="23">
        <v>3212954.05</v>
      </c>
      <c r="J86" s="23">
        <v>3999277.49</v>
      </c>
      <c r="K86" s="23">
        <v>12463226.01</v>
      </c>
      <c r="L86" s="23">
        <v>14890705.880000001</v>
      </c>
      <c r="M86" s="23">
        <v>14632862.91</v>
      </c>
      <c r="N86" s="23">
        <v>10331296.119999999</v>
      </c>
      <c r="O86" s="23">
        <v>11008115.859999999</v>
      </c>
      <c r="P86" s="23">
        <v>13774811.52</v>
      </c>
      <c r="Q86" s="23">
        <v>15494429.560000001</v>
      </c>
      <c r="R86" s="23">
        <v>9610729.5800000001</v>
      </c>
      <c r="S86" s="23">
        <v>10874537.619999999</v>
      </c>
      <c r="T86" s="23">
        <v>9280607.1099999994</v>
      </c>
      <c r="U86" s="23">
        <v>9898300.0600000005</v>
      </c>
      <c r="V86" s="23">
        <v>14559766.9</v>
      </c>
      <c r="W86" s="23">
        <v>24040970.600000001</v>
      </c>
      <c r="X86" s="23">
        <v>18471720.899999999</v>
      </c>
      <c r="Y86" s="23">
        <v>19914078.399999999</v>
      </c>
      <c r="Z86" s="23">
        <v>35389330.100000001</v>
      </c>
      <c r="AA86" s="23">
        <v>26523476.699999999</v>
      </c>
    </row>
    <row r="87" spans="1:27" x14ac:dyDescent="0.25">
      <c r="A87" s="25" t="s">
        <v>83</v>
      </c>
      <c r="B87" s="23">
        <v>31296.02</v>
      </c>
      <c r="C87" s="23">
        <v>28752.35</v>
      </c>
      <c r="D87" s="23">
        <v>31098.560000000001</v>
      </c>
      <c r="E87" s="23">
        <v>64437.7</v>
      </c>
      <c r="F87" s="23">
        <v>132571.54</v>
      </c>
      <c r="G87" s="23">
        <v>29220.95</v>
      </c>
      <c r="H87" s="23">
        <v>50658.54</v>
      </c>
      <c r="I87" s="23">
        <v>40865413.990000002</v>
      </c>
      <c r="J87" s="23">
        <v>27516173.510000002</v>
      </c>
      <c r="K87" s="23">
        <v>24938007.829999998</v>
      </c>
      <c r="L87" s="23">
        <v>13015891.220000001</v>
      </c>
      <c r="M87" s="23">
        <v>40109.65</v>
      </c>
      <c r="N87" s="23">
        <v>25302.19</v>
      </c>
      <c r="O87" s="23">
        <v>98949.62</v>
      </c>
      <c r="P87" s="23">
        <v>33313.18</v>
      </c>
      <c r="Q87" s="23">
        <v>58570.9</v>
      </c>
      <c r="R87" s="23">
        <v>25798.69</v>
      </c>
      <c r="S87" s="23">
        <v>38382.620000000003</v>
      </c>
      <c r="T87" s="23">
        <v>6510.64</v>
      </c>
      <c r="U87" s="23">
        <v>23133.78</v>
      </c>
      <c r="V87" s="23">
        <v>20654.53</v>
      </c>
      <c r="W87" s="23">
        <v>78806.880000000005</v>
      </c>
      <c r="X87" s="23">
        <v>194799.82</v>
      </c>
      <c r="Y87" s="23">
        <v>141945.9</v>
      </c>
      <c r="Z87" s="23">
        <v>99285.3</v>
      </c>
      <c r="AA87" s="23">
        <v>109098.65</v>
      </c>
    </row>
    <row r="88" spans="1:27" x14ac:dyDescent="0.25">
      <c r="A88" s="25" t="s">
        <v>84</v>
      </c>
      <c r="B88" s="23">
        <v>49446.23</v>
      </c>
      <c r="C88" s="23">
        <v>89895.6</v>
      </c>
      <c r="D88" s="23">
        <v>44248.4</v>
      </c>
      <c r="E88" s="23">
        <v>128593.37</v>
      </c>
      <c r="F88" s="23">
        <v>178778.51</v>
      </c>
      <c r="G88" s="23">
        <v>138174.44</v>
      </c>
      <c r="H88" s="23">
        <v>14183.38</v>
      </c>
      <c r="I88" s="23">
        <v>74836.160000000003</v>
      </c>
      <c r="J88" s="23">
        <v>17238.77</v>
      </c>
      <c r="K88" s="22"/>
      <c r="L88" s="23">
        <v>91690.21</v>
      </c>
      <c r="M88" s="23">
        <v>169324.94</v>
      </c>
      <c r="N88" s="23">
        <v>98296.34</v>
      </c>
      <c r="O88" s="23">
        <v>151571.26</v>
      </c>
      <c r="P88" s="23">
        <v>53967.28</v>
      </c>
      <c r="Q88" s="23">
        <v>116019.82</v>
      </c>
      <c r="R88" s="23">
        <v>93963.92</v>
      </c>
      <c r="S88" s="23">
        <v>219618.08</v>
      </c>
      <c r="T88" s="23">
        <v>67112.070000000007</v>
      </c>
      <c r="U88" s="23">
        <v>273234.46999999997</v>
      </c>
      <c r="V88" s="23">
        <v>361974.04</v>
      </c>
      <c r="W88" s="23">
        <v>51977.67</v>
      </c>
      <c r="X88" s="23">
        <v>173454.29</v>
      </c>
      <c r="Y88" s="23">
        <v>337419.27</v>
      </c>
      <c r="Z88" s="23">
        <v>303571.76</v>
      </c>
      <c r="AA88" s="23">
        <v>139032.6</v>
      </c>
    </row>
    <row r="89" spans="1:27" x14ac:dyDescent="0.25">
      <c r="A89" s="25" t="s">
        <v>85</v>
      </c>
      <c r="B89" s="23">
        <v>277956.78000000003</v>
      </c>
      <c r="C89" s="23">
        <v>330430.59999999998</v>
      </c>
      <c r="D89" s="23">
        <v>479154.07</v>
      </c>
      <c r="E89" s="23">
        <v>154264.95999999999</v>
      </c>
      <c r="F89" s="23">
        <v>458765.98</v>
      </c>
      <c r="G89" s="23">
        <v>541603.63</v>
      </c>
      <c r="H89" s="23">
        <v>656771.04</v>
      </c>
      <c r="I89" s="23">
        <v>231850.01</v>
      </c>
      <c r="J89" s="23">
        <v>354014.13</v>
      </c>
      <c r="K89" s="23">
        <v>241456.1</v>
      </c>
      <c r="L89" s="23">
        <v>333110.33</v>
      </c>
      <c r="M89" s="23">
        <v>95570.67</v>
      </c>
      <c r="N89" s="23">
        <v>212845.7</v>
      </c>
      <c r="O89" s="23">
        <v>266027.40000000002</v>
      </c>
      <c r="P89" s="23">
        <v>1258401.93</v>
      </c>
      <c r="Q89" s="23">
        <v>287072.65999999997</v>
      </c>
      <c r="R89" s="23">
        <v>260357.98</v>
      </c>
      <c r="S89" s="23">
        <v>69106.990000000005</v>
      </c>
      <c r="T89" s="23">
        <v>442677.49</v>
      </c>
      <c r="U89" s="23">
        <v>159229.35</v>
      </c>
      <c r="V89" s="23">
        <v>671397.08</v>
      </c>
      <c r="W89" s="23">
        <v>239402.96</v>
      </c>
      <c r="X89" s="23">
        <v>921416.96</v>
      </c>
      <c r="Y89" s="23">
        <v>199846.71</v>
      </c>
      <c r="Z89" s="23">
        <v>392943.79</v>
      </c>
      <c r="AA89" s="23">
        <v>279720.71000000002</v>
      </c>
    </row>
    <row r="90" spans="1:27" x14ac:dyDescent="0.25">
      <c r="A90" s="25" t="s">
        <v>88</v>
      </c>
      <c r="B90" s="23">
        <v>1735586.51</v>
      </c>
      <c r="C90" s="23">
        <v>12572329.210000001</v>
      </c>
      <c r="D90" s="23">
        <v>885617.39</v>
      </c>
      <c r="E90" s="23">
        <v>83407.83</v>
      </c>
      <c r="F90" s="23">
        <v>765986.59</v>
      </c>
      <c r="G90" s="23">
        <v>685458.61</v>
      </c>
      <c r="H90" s="23">
        <v>1300985.68</v>
      </c>
      <c r="I90" s="23">
        <v>2701072.46</v>
      </c>
      <c r="J90" s="23">
        <v>2263184.23</v>
      </c>
      <c r="K90" s="23">
        <v>2086807.98</v>
      </c>
      <c r="L90" s="23">
        <v>1417760.18</v>
      </c>
      <c r="M90" s="23">
        <v>3554371.69</v>
      </c>
      <c r="N90" s="23">
        <v>2143086.85</v>
      </c>
      <c r="O90" s="23">
        <v>2150786.1</v>
      </c>
      <c r="P90" s="23">
        <v>2977508.63</v>
      </c>
      <c r="Q90" s="23">
        <v>2271188.25</v>
      </c>
      <c r="R90" s="23">
        <v>3695438.03</v>
      </c>
      <c r="S90" s="23">
        <v>2807911.29</v>
      </c>
      <c r="T90" s="23">
        <v>2425410.5299999998</v>
      </c>
      <c r="U90" s="23">
        <v>1338859.51</v>
      </c>
      <c r="V90" s="23">
        <v>4416591.34</v>
      </c>
      <c r="W90" s="23">
        <v>2954274.83</v>
      </c>
      <c r="X90" s="23">
        <v>5713568.2000000002</v>
      </c>
      <c r="Y90" s="23">
        <v>8552995.5899999999</v>
      </c>
      <c r="Z90" s="23">
        <v>5941881.7800000003</v>
      </c>
      <c r="AA90" s="23">
        <v>2043365.2</v>
      </c>
    </row>
    <row r="91" spans="1:27" ht="30" x14ac:dyDescent="0.25">
      <c r="A91" s="25" t="s">
        <v>89</v>
      </c>
      <c r="B91" s="23">
        <v>27328468.32</v>
      </c>
      <c r="C91" s="23">
        <v>41703182.840000004</v>
      </c>
      <c r="D91" s="23">
        <v>43233732.649999999</v>
      </c>
      <c r="E91" s="23">
        <v>55426194.859999999</v>
      </c>
      <c r="F91" s="23">
        <v>38247469.850000001</v>
      </c>
      <c r="G91" s="23">
        <v>50204689.740000002</v>
      </c>
      <c r="H91" s="23">
        <v>47091401.390000001</v>
      </c>
      <c r="I91" s="23">
        <v>69150795.969999999</v>
      </c>
      <c r="J91" s="23">
        <v>33656397.299999997</v>
      </c>
      <c r="K91" s="23">
        <v>45885054.710000001</v>
      </c>
      <c r="L91" s="23">
        <v>44960573.950000003</v>
      </c>
      <c r="M91" s="23">
        <v>41234438.579999998</v>
      </c>
      <c r="N91" s="23">
        <v>27529412.629999999</v>
      </c>
      <c r="O91" s="23">
        <v>38305516.109999999</v>
      </c>
      <c r="P91" s="23">
        <v>44008277.07</v>
      </c>
      <c r="Q91" s="23">
        <v>59232210.450000003</v>
      </c>
      <c r="R91" s="23">
        <v>32372416.68</v>
      </c>
      <c r="S91" s="23">
        <v>52663594.439999998</v>
      </c>
      <c r="T91" s="23">
        <v>60817893.689999998</v>
      </c>
      <c r="U91" s="23">
        <v>112545337.34</v>
      </c>
      <c r="V91" s="23">
        <v>75992227.099999994</v>
      </c>
      <c r="W91" s="23">
        <v>73541736.700000003</v>
      </c>
      <c r="X91" s="23">
        <v>104195976</v>
      </c>
      <c r="Y91" s="23">
        <v>110071086</v>
      </c>
      <c r="Z91" s="23">
        <v>66106155.200000003</v>
      </c>
      <c r="AA91" s="23">
        <v>61157380.299999997</v>
      </c>
    </row>
    <row r="92" spans="1:27" ht="30" x14ac:dyDescent="0.25">
      <c r="A92" s="25" t="s">
        <v>90</v>
      </c>
      <c r="B92" s="23">
        <v>24677936.18</v>
      </c>
      <c r="C92" s="23">
        <v>26621582.960000001</v>
      </c>
      <c r="D92" s="23">
        <v>34527927.189999998</v>
      </c>
      <c r="E92" s="23">
        <v>30527124.809999999</v>
      </c>
      <c r="F92" s="23">
        <v>21261831.210000001</v>
      </c>
      <c r="G92" s="23">
        <v>22909840.640000001</v>
      </c>
      <c r="H92" s="23">
        <v>24849404.989999998</v>
      </c>
      <c r="I92" s="23">
        <v>26241614.559999999</v>
      </c>
      <c r="J92" s="23">
        <v>20526925.280000001</v>
      </c>
      <c r="K92" s="23">
        <v>19636408.48</v>
      </c>
      <c r="L92" s="23">
        <v>22262612.059999999</v>
      </c>
      <c r="M92" s="23">
        <v>21469210.120000001</v>
      </c>
      <c r="N92" s="23">
        <v>19695482.109999999</v>
      </c>
      <c r="O92" s="23">
        <v>18726184.41</v>
      </c>
      <c r="P92" s="23">
        <v>23508238.370000001</v>
      </c>
      <c r="Q92" s="23">
        <v>22072180.420000002</v>
      </c>
      <c r="R92" s="23">
        <v>23484415.370000001</v>
      </c>
      <c r="S92" s="23">
        <v>31043297.800000001</v>
      </c>
      <c r="T92" s="23">
        <v>34262465.799999997</v>
      </c>
      <c r="U92" s="23">
        <v>33891073.340000004</v>
      </c>
      <c r="V92" s="23">
        <v>45078957.399999999</v>
      </c>
      <c r="W92" s="23">
        <v>48598861.600000001</v>
      </c>
      <c r="X92" s="23">
        <v>49289457.899999999</v>
      </c>
      <c r="Y92" s="23">
        <v>59454690.5</v>
      </c>
      <c r="Z92" s="23">
        <v>36795749.600000001</v>
      </c>
      <c r="AA92" s="23">
        <v>33338275.399999999</v>
      </c>
    </row>
    <row r="93" spans="1:27" ht="30" x14ac:dyDescent="0.25">
      <c r="A93" s="25" t="s">
        <v>91</v>
      </c>
      <c r="B93" s="23">
        <v>7304792.4699999997</v>
      </c>
      <c r="C93" s="23">
        <v>7309342.21</v>
      </c>
      <c r="D93" s="23">
        <v>6572936.3099999996</v>
      </c>
      <c r="E93" s="23">
        <v>9508378.2400000002</v>
      </c>
      <c r="F93" s="23">
        <v>7170404.7400000002</v>
      </c>
      <c r="G93" s="23">
        <v>9747053.8399999999</v>
      </c>
      <c r="H93" s="23">
        <v>6535112.04</v>
      </c>
      <c r="I93" s="23">
        <v>6348341.0499999998</v>
      </c>
      <c r="J93" s="23">
        <v>6708966.8499999996</v>
      </c>
      <c r="K93" s="23">
        <v>8387259.2400000002</v>
      </c>
      <c r="L93" s="23">
        <v>8151116.46</v>
      </c>
      <c r="M93" s="23">
        <v>5945966.0899999999</v>
      </c>
      <c r="N93" s="23">
        <v>7457256.6699999999</v>
      </c>
      <c r="O93" s="23">
        <v>10126619.4</v>
      </c>
      <c r="P93" s="23">
        <v>10585325.65</v>
      </c>
      <c r="Q93" s="23">
        <v>5947586.7300000004</v>
      </c>
      <c r="R93" s="23">
        <v>6500848.6399999997</v>
      </c>
      <c r="S93" s="23">
        <v>6558123.3099999996</v>
      </c>
      <c r="T93" s="23">
        <v>10446007.630000001</v>
      </c>
      <c r="U93" s="23">
        <v>7343599.8700000001</v>
      </c>
      <c r="V93" s="23">
        <v>10891753.6</v>
      </c>
      <c r="W93" s="23">
        <v>16076970.5</v>
      </c>
      <c r="X93" s="23">
        <v>13057224.800000001</v>
      </c>
      <c r="Y93" s="23">
        <v>9671311.0099999998</v>
      </c>
      <c r="Z93" s="23">
        <v>11116323.5</v>
      </c>
      <c r="AA93" s="23">
        <v>15513849.1</v>
      </c>
    </row>
    <row r="94" spans="1:27" ht="30" x14ac:dyDescent="0.25">
      <c r="A94" s="25" t="s">
        <v>92</v>
      </c>
      <c r="B94" s="23">
        <v>16149340.689999999</v>
      </c>
      <c r="C94" s="23">
        <v>18515101.77</v>
      </c>
      <c r="D94" s="23">
        <v>24275919.82</v>
      </c>
      <c r="E94" s="23">
        <v>16146870.560000001</v>
      </c>
      <c r="F94" s="23">
        <v>20664334.649999999</v>
      </c>
      <c r="G94" s="23">
        <v>20040699.649999999</v>
      </c>
      <c r="H94" s="23">
        <v>23021415.32</v>
      </c>
      <c r="I94" s="23">
        <v>16610285.16</v>
      </c>
      <c r="J94" s="23">
        <v>26983468.350000001</v>
      </c>
      <c r="K94" s="23">
        <v>30563175.969999999</v>
      </c>
      <c r="L94" s="23">
        <v>18931283.77</v>
      </c>
      <c r="M94" s="23">
        <v>13203800.300000001</v>
      </c>
      <c r="N94" s="23">
        <v>11092677.51</v>
      </c>
      <c r="O94" s="23">
        <v>9243721.1899999995</v>
      </c>
      <c r="P94" s="23">
        <v>11736996.1</v>
      </c>
      <c r="Q94" s="23">
        <v>15364260.439999999</v>
      </c>
      <c r="R94" s="23">
        <v>16977716.920000002</v>
      </c>
      <c r="S94" s="23">
        <v>11503150.300000001</v>
      </c>
      <c r="T94" s="23">
        <v>15083729.1</v>
      </c>
      <c r="U94" s="23">
        <v>20906967.210000001</v>
      </c>
      <c r="V94" s="23">
        <v>14413575.300000001</v>
      </c>
      <c r="W94" s="23">
        <v>24534498.699999999</v>
      </c>
      <c r="X94" s="23">
        <v>14276691.1</v>
      </c>
      <c r="Y94" s="23">
        <v>16627588</v>
      </c>
      <c r="Z94" s="23">
        <v>10396228.9</v>
      </c>
      <c r="AA94" s="23">
        <v>15401594.300000001</v>
      </c>
    </row>
    <row r="95" spans="1:27" ht="30" x14ac:dyDescent="0.25">
      <c r="A95" s="25" t="s">
        <v>93</v>
      </c>
      <c r="B95" s="23">
        <v>20778765.579999998</v>
      </c>
      <c r="C95" s="23">
        <v>2997274.65</v>
      </c>
      <c r="D95" s="23">
        <v>2667977.4500000002</v>
      </c>
      <c r="E95" s="23">
        <v>3317049.59</v>
      </c>
      <c r="F95" s="23">
        <v>3771897.12</v>
      </c>
      <c r="G95" s="23">
        <v>20562832.489999998</v>
      </c>
      <c r="H95" s="23">
        <v>4616464.5599999996</v>
      </c>
      <c r="I95" s="23">
        <v>2830287.82</v>
      </c>
      <c r="J95" s="23">
        <v>20032915.789999999</v>
      </c>
      <c r="K95" s="23">
        <v>3528678.41</v>
      </c>
      <c r="L95" s="23">
        <v>4744304.82</v>
      </c>
      <c r="M95" s="23">
        <v>3947560.77</v>
      </c>
      <c r="N95" s="23">
        <v>5589780.0999999996</v>
      </c>
      <c r="O95" s="23">
        <v>8424402.0600000005</v>
      </c>
      <c r="P95" s="23">
        <v>15624464.369999999</v>
      </c>
      <c r="Q95" s="23">
        <v>23936632.420000002</v>
      </c>
      <c r="R95" s="23">
        <v>5119479.37</v>
      </c>
      <c r="S95" s="23">
        <v>6952537.6699999999</v>
      </c>
      <c r="T95" s="23">
        <v>9165588.6600000001</v>
      </c>
      <c r="U95" s="23">
        <v>21462243.530000001</v>
      </c>
      <c r="V95" s="23">
        <v>13079650.300000001</v>
      </c>
      <c r="W95" s="23">
        <v>18149621.5</v>
      </c>
      <c r="X95" s="23">
        <v>7980682.3700000001</v>
      </c>
      <c r="Y95" s="23">
        <v>5687333.8200000003</v>
      </c>
      <c r="Z95" s="23">
        <v>31674749.600000001</v>
      </c>
      <c r="AA95" s="23">
        <v>8273997.54</v>
      </c>
    </row>
    <row r="96" spans="1:27" ht="45" x14ac:dyDescent="0.25">
      <c r="A96" s="25" t="s">
        <v>94</v>
      </c>
      <c r="B96" s="23">
        <v>6502378.9800000004</v>
      </c>
      <c r="C96" s="23">
        <v>6250290.3600000003</v>
      </c>
      <c r="D96" s="23">
        <v>6087993.5599999996</v>
      </c>
      <c r="E96" s="23">
        <v>7908612.6500000004</v>
      </c>
      <c r="F96" s="23">
        <v>7020411.8600000003</v>
      </c>
      <c r="G96" s="23">
        <v>8840542.9000000004</v>
      </c>
      <c r="H96" s="23">
        <v>7874665.71</v>
      </c>
      <c r="I96" s="23">
        <v>7039853.7999999998</v>
      </c>
      <c r="J96" s="23">
        <v>7014477.8399999999</v>
      </c>
      <c r="K96" s="23">
        <v>7070113.3899999997</v>
      </c>
      <c r="L96" s="23">
        <v>9182319.1899999995</v>
      </c>
      <c r="M96" s="23">
        <v>6084363.8499999996</v>
      </c>
      <c r="N96" s="23">
        <v>6633810.6799999997</v>
      </c>
      <c r="O96" s="23">
        <v>6285437.2699999996</v>
      </c>
      <c r="P96" s="23">
        <v>7148637.0099999998</v>
      </c>
      <c r="Q96" s="23">
        <v>6641934.9199999999</v>
      </c>
      <c r="R96" s="23">
        <v>10039793.359999999</v>
      </c>
      <c r="S96" s="23">
        <v>9914276.6699999999</v>
      </c>
      <c r="T96" s="23">
        <v>11816193.890000001</v>
      </c>
      <c r="U96" s="23">
        <v>13311369.6</v>
      </c>
      <c r="V96" s="23">
        <v>23364018.899999999</v>
      </c>
      <c r="W96" s="23">
        <v>16733749.5</v>
      </c>
      <c r="X96" s="23">
        <v>21588676.399999999</v>
      </c>
      <c r="Y96" s="23">
        <v>18644877.600000001</v>
      </c>
      <c r="Z96" s="23">
        <v>16960103.399999999</v>
      </c>
      <c r="AA96" s="23">
        <v>13013039.5</v>
      </c>
    </row>
    <row r="97" spans="1:27" x14ac:dyDescent="0.25">
      <c r="A97" s="25" t="s">
        <v>95</v>
      </c>
      <c r="B97" s="23">
        <v>17998961.329999998</v>
      </c>
      <c r="C97" s="23">
        <v>21051069.739999998</v>
      </c>
      <c r="D97" s="23">
        <v>22131929.989999998</v>
      </c>
      <c r="E97" s="23">
        <v>23944786.280000001</v>
      </c>
      <c r="F97" s="23">
        <v>15641837.08</v>
      </c>
      <c r="G97" s="23">
        <v>22433790.170000002</v>
      </c>
      <c r="H97" s="23">
        <v>24143353.02</v>
      </c>
      <c r="I97" s="23">
        <v>22002078.16</v>
      </c>
      <c r="J97" s="23">
        <v>19477134.77</v>
      </c>
      <c r="K97" s="23">
        <v>25593296.879999999</v>
      </c>
      <c r="L97" s="23">
        <v>19889374.420000002</v>
      </c>
      <c r="M97" s="23">
        <v>16951851.649999999</v>
      </c>
      <c r="N97" s="23">
        <v>23395665.239999998</v>
      </c>
      <c r="O97" s="23">
        <v>17290517.920000002</v>
      </c>
      <c r="P97" s="23">
        <v>20804972.5</v>
      </c>
      <c r="Q97" s="23">
        <v>19101937.879999999</v>
      </c>
      <c r="R97" s="23">
        <v>26186862.850000001</v>
      </c>
      <c r="S97" s="23">
        <v>20163753.800000001</v>
      </c>
      <c r="T97" s="23">
        <v>21847086.239999998</v>
      </c>
      <c r="U97" s="23">
        <v>15087162.550000001</v>
      </c>
      <c r="V97" s="23">
        <v>23173964</v>
      </c>
      <c r="W97" s="23">
        <v>34824193.5</v>
      </c>
      <c r="X97" s="23">
        <v>31485011.899999999</v>
      </c>
      <c r="Y97" s="23">
        <v>32752463.100000001</v>
      </c>
      <c r="Z97" s="23">
        <v>38593691</v>
      </c>
      <c r="AA97" s="23">
        <v>25657883.199999999</v>
      </c>
    </row>
    <row r="98" spans="1:27" ht="30" x14ac:dyDescent="0.25">
      <c r="A98" s="25" t="s">
        <v>96</v>
      </c>
      <c r="B98" s="23">
        <v>2679177.27</v>
      </c>
      <c r="C98" s="23">
        <v>3434166.79</v>
      </c>
      <c r="D98" s="23">
        <v>3163427.93</v>
      </c>
      <c r="E98" s="23">
        <v>2274499.0299999998</v>
      </c>
      <c r="F98" s="23">
        <v>5591217.04</v>
      </c>
      <c r="G98" s="23">
        <v>5215762.72</v>
      </c>
      <c r="H98" s="23">
        <v>3038992.91</v>
      </c>
      <c r="I98" s="23">
        <v>2642204.79</v>
      </c>
      <c r="J98" s="23">
        <v>3574221.08</v>
      </c>
      <c r="K98" s="23">
        <v>2895191.68</v>
      </c>
      <c r="L98" s="23">
        <v>4611168.16</v>
      </c>
      <c r="M98" s="23">
        <v>5669930.7000000002</v>
      </c>
      <c r="N98" s="23">
        <v>1866556.09</v>
      </c>
      <c r="O98" s="23">
        <v>3299680.18</v>
      </c>
      <c r="P98" s="23">
        <v>2988723.64</v>
      </c>
      <c r="Q98" s="23">
        <v>3102223.74</v>
      </c>
      <c r="R98" s="23">
        <v>2699579.93</v>
      </c>
      <c r="S98" s="23">
        <v>3698072.73</v>
      </c>
      <c r="T98" s="23">
        <v>5749498.4800000004</v>
      </c>
      <c r="U98" s="23">
        <v>5557828.1200000001</v>
      </c>
      <c r="V98" s="23">
        <v>7191591.7300000004</v>
      </c>
      <c r="W98" s="23">
        <v>6910081.5800000001</v>
      </c>
      <c r="X98" s="23">
        <v>3380171.1</v>
      </c>
      <c r="Y98" s="23">
        <v>4364834.43</v>
      </c>
      <c r="Z98" s="23">
        <v>3511286.97</v>
      </c>
      <c r="AA98" s="23">
        <v>4468633.2699999996</v>
      </c>
    </row>
    <row r="99" spans="1:27" x14ac:dyDescent="0.25">
      <c r="A99" s="25" t="s">
        <v>97</v>
      </c>
      <c r="B99" s="23">
        <v>7511826.7300000004</v>
      </c>
      <c r="C99" s="23">
        <v>10479565.130000001</v>
      </c>
      <c r="D99" s="23">
        <v>6460387.8399999999</v>
      </c>
      <c r="E99" s="23">
        <v>5947943.8600000003</v>
      </c>
      <c r="F99" s="23">
        <v>5597049.5</v>
      </c>
      <c r="G99" s="23">
        <v>9416522.1199999992</v>
      </c>
      <c r="H99" s="23">
        <v>6405187.79</v>
      </c>
      <c r="I99" s="23">
        <v>6716204.1699999999</v>
      </c>
      <c r="J99" s="23">
        <v>4942744.04</v>
      </c>
      <c r="K99" s="23">
        <v>6366218.7800000003</v>
      </c>
      <c r="L99" s="23">
        <v>6612176.9000000004</v>
      </c>
      <c r="M99" s="23">
        <v>10638832.109999999</v>
      </c>
      <c r="N99" s="23">
        <v>5965158.25</v>
      </c>
      <c r="O99" s="23">
        <v>3185117.31</v>
      </c>
      <c r="P99" s="23">
        <v>5588727.4500000002</v>
      </c>
      <c r="Q99" s="23">
        <v>3799822.07</v>
      </c>
      <c r="R99" s="23">
        <v>8142992.1699999999</v>
      </c>
      <c r="S99" s="23">
        <v>6850600.3899999997</v>
      </c>
      <c r="T99" s="23">
        <v>6013563.4900000002</v>
      </c>
      <c r="U99" s="23">
        <v>7683835.9199999999</v>
      </c>
      <c r="V99" s="23">
        <v>10506965.6</v>
      </c>
      <c r="W99" s="23">
        <v>15220591.9</v>
      </c>
      <c r="X99" s="23">
        <v>9318610.8200000003</v>
      </c>
      <c r="Y99" s="23">
        <v>15688834.9</v>
      </c>
      <c r="Z99" s="23">
        <v>7162942.1200000001</v>
      </c>
      <c r="AA99" s="23">
        <v>6192473.1900000004</v>
      </c>
    </row>
    <row r="100" spans="1:27" x14ac:dyDescent="0.25">
      <c r="A100" s="25" t="s">
        <v>98</v>
      </c>
      <c r="B100" s="23">
        <v>20274380.359999999</v>
      </c>
      <c r="C100" s="23">
        <v>11833607.77</v>
      </c>
      <c r="D100" s="23">
        <v>16635229.1</v>
      </c>
      <c r="E100" s="23">
        <v>14518048.539999999</v>
      </c>
      <c r="F100" s="23">
        <v>15772310.32</v>
      </c>
      <c r="G100" s="23">
        <v>41140782.409999996</v>
      </c>
      <c r="H100" s="23">
        <v>22801518.34</v>
      </c>
      <c r="I100" s="23">
        <v>35171204.369999997</v>
      </c>
      <c r="J100" s="23">
        <v>66194674.350000001</v>
      </c>
      <c r="K100" s="23">
        <v>17427234.690000001</v>
      </c>
      <c r="L100" s="23">
        <v>20980961.239999998</v>
      </c>
      <c r="M100" s="23">
        <v>19678521.68</v>
      </c>
      <c r="N100" s="23">
        <v>15484541.65</v>
      </c>
      <c r="O100" s="23">
        <v>13769141.539999999</v>
      </c>
      <c r="P100" s="23">
        <v>14825052.84</v>
      </c>
      <c r="Q100" s="23">
        <v>13717984.439999999</v>
      </c>
      <c r="R100" s="23">
        <v>15334783.35</v>
      </c>
      <c r="S100" s="23">
        <v>19618185.690000001</v>
      </c>
      <c r="T100" s="23">
        <v>18607214.600000001</v>
      </c>
      <c r="U100" s="23">
        <v>18016648.43</v>
      </c>
      <c r="V100" s="23">
        <v>25105871.800000001</v>
      </c>
      <c r="W100" s="23">
        <v>37204137.299999997</v>
      </c>
      <c r="X100" s="23">
        <v>39726302.299999997</v>
      </c>
      <c r="Y100" s="23">
        <v>35562640.600000001</v>
      </c>
      <c r="Z100" s="23">
        <v>28664963</v>
      </c>
      <c r="AA100" s="23">
        <v>18868296.600000001</v>
      </c>
    </row>
    <row r="101" spans="1:27" x14ac:dyDescent="0.25">
      <c r="A101" s="25" t="s">
        <v>99</v>
      </c>
      <c r="B101" s="23">
        <v>37538327.890000001</v>
      </c>
      <c r="C101" s="23">
        <v>20696742.699999999</v>
      </c>
      <c r="D101" s="23">
        <v>34953239.170000002</v>
      </c>
      <c r="E101" s="23">
        <v>51469092.18</v>
      </c>
      <c r="F101" s="23">
        <v>26489499.920000002</v>
      </c>
      <c r="G101" s="23">
        <v>53928504.509999998</v>
      </c>
      <c r="H101" s="23">
        <v>54727652.630000003</v>
      </c>
      <c r="I101" s="23">
        <v>23018778.100000001</v>
      </c>
      <c r="J101" s="23">
        <v>44224849.75</v>
      </c>
      <c r="K101" s="23">
        <v>89898403.890000001</v>
      </c>
      <c r="L101" s="23">
        <v>31103104.190000001</v>
      </c>
      <c r="M101" s="23">
        <v>35809478.770000003</v>
      </c>
      <c r="N101" s="23">
        <v>27645458.84</v>
      </c>
      <c r="O101" s="23">
        <v>18677955.68</v>
      </c>
      <c r="P101" s="23">
        <v>34470329.359999999</v>
      </c>
      <c r="Q101" s="23">
        <v>68663803.930000007</v>
      </c>
      <c r="R101" s="23">
        <v>62810945.25</v>
      </c>
      <c r="S101" s="23">
        <v>47621451.530000001</v>
      </c>
      <c r="T101" s="23">
        <v>23048424.449999999</v>
      </c>
      <c r="U101" s="23">
        <v>26605142.140000001</v>
      </c>
      <c r="V101" s="23">
        <v>40032082.899999999</v>
      </c>
      <c r="W101" s="23">
        <v>45531142.200000003</v>
      </c>
      <c r="X101" s="23">
        <v>33571349.200000003</v>
      </c>
      <c r="Y101" s="23">
        <v>43490732.700000003</v>
      </c>
      <c r="Z101" s="23">
        <v>37177168.700000003</v>
      </c>
      <c r="AA101" s="23">
        <v>39405777</v>
      </c>
    </row>
    <row r="102" spans="1:27" ht="30" x14ac:dyDescent="0.25">
      <c r="A102" s="25" t="s">
        <v>100</v>
      </c>
      <c r="B102" s="23">
        <v>656068.55000000005</v>
      </c>
      <c r="C102" s="23">
        <v>567547.97</v>
      </c>
      <c r="D102" s="23">
        <v>337319.94</v>
      </c>
      <c r="E102" s="23">
        <v>910081.74</v>
      </c>
      <c r="F102" s="23">
        <v>1242892.6100000001</v>
      </c>
      <c r="G102" s="23">
        <v>846360.73</v>
      </c>
      <c r="H102" s="23">
        <v>1765040.12</v>
      </c>
      <c r="I102" s="23">
        <v>701326.68</v>
      </c>
      <c r="J102" s="23">
        <v>571428.77</v>
      </c>
      <c r="K102" s="23">
        <v>566290.87</v>
      </c>
      <c r="L102" s="23">
        <v>584021.41</v>
      </c>
      <c r="M102" s="23">
        <v>580352.6</v>
      </c>
      <c r="N102" s="23">
        <v>903996.14</v>
      </c>
      <c r="O102" s="23">
        <v>715695.26</v>
      </c>
      <c r="P102" s="23">
        <v>654582.69999999995</v>
      </c>
      <c r="Q102" s="23">
        <v>375656.02</v>
      </c>
      <c r="R102" s="23">
        <v>430930.7</v>
      </c>
      <c r="S102" s="23">
        <v>1650740.59</v>
      </c>
      <c r="T102" s="23">
        <v>636801.12</v>
      </c>
      <c r="U102" s="23">
        <v>831624.49</v>
      </c>
      <c r="V102" s="23">
        <v>894901.13</v>
      </c>
      <c r="W102" s="23">
        <v>1234810.58</v>
      </c>
      <c r="X102" s="23">
        <v>1328650.74</v>
      </c>
      <c r="Y102" s="23">
        <v>1176491.04</v>
      </c>
      <c r="Z102" s="23">
        <v>566372.18000000005</v>
      </c>
      <c r="AA102" s="23">
        <v>2105990.25</v>
      </c>
    </row>
    <row r="103" spans="1:27" x14ac:dyDescent="0.25">
      <c r="A103" s="25" t="s">
        <v>101</v>
      </c>
      <c r="B103" s="23">
        <v>501877.85</v>
      </c>
      <c r="C103" s="23">
        <v>1345707.37</v>
      </c>
      <c r="D103" s="23">
        <v>2608394.88</v>
      </c>
      <c r="E103" s="23">
        <v>1450637.62</v>
      </c>
      <c r="F103" s="23">
        <v>538388.09</v>
      </c>
      <c r="G103" s="23">
        <v>1031475.79</v>
      </c>
      <c r="H103" s="23">
        <v>1099737.55</v>
      </c>
      <c r="I103" s="23">
        <v>1392278.31</v>
      </c>
      <c r="J103" s="23">
        <v>2957807.44</v>
      </c>
      <c r="K103" s="23">
        <v>589285.04</v>
      </c>
      <c r="L103" s="23">
        <v>877477.06</v>
      </c>
      <c r="M103" s="23">
        <v>1200334.55</v>
      </c>
      <c r="N103" s="23">
        <v>769718.2</v>
      </c>
      <c r="O103" s="23">
        <v>269935.02</v>
      </c>
      <c r="P103" s="23">
        <v>1375040.97</v>
      </c>
      <c r="Q103" s="23">
        <v>1962690.13</v>
      </c>
      <c r="R103" s="23">
        <v>820437.51</v>
      </c>
      <c r="S103" s="23">
        <v>935335.21</v>
      </c>
      <c r="T103" s="23">
        <v>504288.12</v>
      </c>
      <c r="U103" s="23">
        <v>1665534.73</v>
      </c>
      <c r="V103" s="23">
        <v>909844.42</v>
      </c>
      <c r="W103" s="23">
        <v>800763.6</v>
      </c>
      <c r="X103" s="23">
        <v>1072456.1399999999</v>
      </c>
      <c r="Y103" s="23">
        <v>1196204.96</v>
      </c>
      <c r="Z103" s="23">
        <v>5793870.04</v>
      </c>
      <c r="AA103" s="23">
        <v>1357849.98</v>
      </c>
    </row>
    <row r="104" spans="1:27" ht="30" x14ac:dyDescent="0.25">
      <c r="A104" s="25" t="s">
        <v>102</v>
      </c>
      <c r="B104" s="23">
        <v>3983951.57</v>
      </c>
      <c r="C104" s="23">
        <v>2646051.59</v>
      </c>
      <c r="D104" s="23">
        <v>3883645.06</v>
      </c>
      <c r="E104" s="23">
        <v>3553467.86</v>
      </c>
      <c r="F104" s="23">
        <v>3711381.29</v>
      </c>
      <c r="G104" s="23">
        <v>4432166.29</v>
      </c>
      <c r="H104" s="23">
        <v>2879885.23</v>
      </c>
      <c r="I104" s="23">
        <v>4006144.5</v>
      </c>
      <c r="J104" s="23">
        <v>3960683.15</v>
      </c>
      <c r="K104" s="23">
        <v>3158667.06</v>
      </c>
      <c r="L104" s="23">
        <v>3398830.42</v>
      </c>
      <c r="M104" s="23">
        <v>4671238.49</v>
      </c>
      <c r="N104" s="23">
        <v>2849659.03</v>
      </c>
      <c r="O104" s="23">
        <v>1353609.88</v>
      </c>
      <c r="P104" s="23">
        <v>3341221.76</v>
      </c>
      <c r="Q104" s="23">
        <v>2232186.4900000002</v>
      </c>
      <c r="R104" s="23">
        <v>1829065.73</v>
      </c>
      <c r="S104" s="23">
        <v>1783589.86</v>
      </c>
      <c r="T104" s="23">
        <v>1598591.69</v>
      </c>
      <c r="U104" s="23">
        <v>2912376.9</v>
      </c>
      <c r="V104" s="23">
        <v>2378583.7400000002</v>
      </c>
      <c r="W104" s="23">
        <v>2686769.08</v>
      </c>
      <c r="X104" s="23">
        <v>2913885.54</v>
      </c>
      <c r="Y104" s="23">
        <v>2558486.33</v>
      </c>
      <c r="Z104" s="23">
        <v>3619137.11</v>
      </c>
      <c r="AA104" s="23">
        <v>2342907.58</v>
      </c>
    </row>
    <row r="105" spans="1:27" x14ac:dyDescent="0.25">
      <c r="A105" s="25" t="s">
        <v>103</v>
      </c>
      <c r="B105" s="23">
        <v>383743.87</v>
      </c>
      <c r="C105" s="23">
        <v>249293.36</v>
      </c>
      <c r="D105" s="23">
        <v>796490.96</v>
      </c>
      <c r="E105" s="23">
        <v>356132.82</v>
      </c>
      <c r="F105" s="23">
        <v>521427.62</v>
      </c>
      <c r="G105" s="23">
        <v>325830.17</v>
      </c>
      <c r="H105" s="23">
        <v>182230.63</v>
      </c>
      <c r="I105" s="23">
        <v>276952</v>
      </c>
      <c r="J105" s="23">
        <v>467813.32</v>
      </c>
      <c r="K105" s="23">
        <v>490677.1</v>
      </c>
      <c r="L105" s="23">
        <v>366857.97</v>
      </c>
      <c r="M105" s="23">
        <v>533685.47</v>
      </c>
      <c r="N105" s="23">
        <v>583285.25</v>
      </c>
      <c r="O105" s="23">
        <v>451566.07</v>
      </c>
      <c r="P105" s="23">
        <v>217962.48</v>
      </c>
      <c r="Q105" s="23">
        <v>691938.74</v>
      </c>
      <c r="R105" s="23">
        <v>258051.36</v>
      </c>
      <c r="S105" s="23">
        <v>281346.76</v>
      </c>
      <c r="T105" s="23">
        <v>255478.16</v>
      </c>
      <c r="U105" s="23">
        <v>407136.95</v>
      </c>
      <c r="V105" s="23">
        <v>3237230.77</v>
      </c>
      <c r="W105" s="23">
        <v>2827667.92</v>
      </c>
      <c r="X105" s="23">
        <v>3155178.92</v>
      </c>
      <c r="Y105" s="23">
        <v>1507458.77</v>
      </c>
      <c r="Z105" s="23">
        <v>5726387.9900000002</v>
      </c>
      <c r="AA105" s="23">
        <v>234404.99</v>
      </c>
    </row>
    <row r="106" spans="1:27" x14ac:dyDescent="0.25">
      <c r="A106" s="25" t="s">
        <v>104</v>
      </c>
      <c r="B106" s="23">
        <v>48466406.740000002</v>
      </c>
      <c r="C106" s="23">
        <v>60965724.140000001</v>
      </c>
      <c r="D106" s="23">
        <v>44539539.909999996</v>
      </c>
      <c r="E106" s="23">
        <v>61882290.140000001</v>
      </c>
      <c r="F106" s="23">
        <v>50158109.469999999</v>
      </c>
      <c r="G106" s="23">
        <v>63080937.369999997</v>
      </c>
      <c r="H106" s="23">
        <v>61261845.439999998</v>
      </c>
      <c r="I106" s="23">
        <v>55380345.969999999</v>
      </c>
      <c r="J106" s="23">
        <v>56612528.229999997</v>
      </c>
      <c r="K106" s="23">
        <v>59284209.950000003</v>
      </c>
      <c r="L106" s="23">
        <v>65026793.630000003</v>
      </c>
      <c r="M106" s="23">
        <v>64200630.229999997</v>
      </c>
      <c r="N106" s="23">
        <v>59559219.75</v>
      </c>
      <c r="O106" s="23">
        <v>29791384.780000001</v>
      </c>
      <c r="P106" s="23">
        <v>53808823.030000001</v>
      </c>
      <c r="Q106" s="23">
        <v>56157023.789999999</v>
      </c>
      <c r="R106" s="23">
        <v>48165993.18</v>
      </c>
      <c r="S106" s="23">
        <v>56028478.579999998</v>
      </c>
      <c r="T106" s="23">
        <v>49620115.93</v>
      </c>
      <c r="U106" s="23">
        <v>64602934.270000003</v>
      </c>
      <c r="V106" s="23">
        <v>60317566.600000001</v>
      </c>
      <c r="W106" s="23">
        <v>76771074.299999997</v>
      </c>
      <c r="X106" s="23">
        <v>67239872.599999994</v>
      </c>
      <c r="Y106" s="23">
        <v>71907509.299999997</v>
      </c>
      <c r="Z106" s="23">
        <v>62649788.399999999</v>
      </c>
      <c r="AA106" s="23">
        <v>66016475.100000001</v>
      </c>
    </row>
    <row r="107" spans="1:27" ht="30" x14ac:dyDescent="0.25">
      <c r="A107" s="25" t="s">
        <v>105</v>
      </c>
      <c r="B107" s="23">
        <v>14922150.57</v>
      </c>
      <c r="C107" s="23">
        <v>16831351.609999999</v>
      </c>
      <c r="D107" s="23">
        <v>13686351.25</v>
      </c>
      <c r="E107" s="23">
        <v>23779713.460000001</v>
      </c>
      <c r="F107" s="23">
        <v>24464327.699999999</v>
      </c>
      <c r="G107" s="23">
        <v>18650932.75</v>
      </c>
      <c r="H107" s="23">
        <v>23590731.66</v>
      </c>
      <c r="I107" s="23">
        <v>22690779.539999999</v>
      </c>
      <c r="J107" s="23">
        <v>23564841.300000001</v>
      </c>
      <c r="K107" s="23">
        <v>20997660.890000001</v>
      </c>
      <c r="L107" s="23">
        <v>31348878.449999999</v>
      </c>
      <c r="M107" s="23">
        <v>29190403.199999999</v>
      </c>
      <c r="N107" s="23">
        <v>27499131.59</v>
      </c>
      <c r="O107" s="23">
        <v>18698151.460000001</v>
      </c>
      <c r="P107" s="23">
        <v>24397697.829999998</v>
      </c>
      <c r="Q107" s="23">
        <v>27632434.039999999</v>
      </c>
      <c r="R107" s="23">
        <v>21583101.66</v>
      </c>
      <c r="S107" s="23">
        <v>53195091.439999998</v>
      </c>
      <c r="T107" s="23">
        <v>167148993.38</v>
      </c>
      <c r="U107" s="23">
        <v>94381762.799999997</v>
      </c>
      <c r="V107" s="23">
        <v>29999706.199999999</v>
      </c>
      <c r="W107" s="23">
        <v>23874396.800000001</v>
      </c>
      <c r="X107" s="23">
        <v>16252313.300000001</v>
      </c>
      <c r="Y107" s="23">
        <v>23785276.899999999</v>
      </c>
      <c r="Z107" s="23">
        <v>22933043.699999999</v>
      </c>
      <c r="AA107" s="23">
        <v>16931963.300000001</v>
      </c>
    </row>
    <row r="108" spans="1:27" x14ac:dyDescent="0.25">
      <c r="A108" s="25" t="s">
        <v>106</v>
      </c>
      <c r="B108" s="23">
        <v>212057641.93000001</v>
      </c>
      <c r="C108" s="23">
        <v>219534210.49000001</v>
      </c>
      <c r="D108" s="23">
        <v>196273089.08000001</v>
      </c>
      <c r="E108" s="23">
        <v>243360320.02000001</v>
      </c>
      <c r="F108" s="23">
        <v>214162577.16</v>
      </c>
      <c r="G108" s="23">
        <v>250341505.88</v>
      </c>
      <c r="H108" s="23">
        <v>235107878.44</v>
      </c>
      <c r="I108" s="23">
        <v>241176666.49000001</v>
      </c>
      <c r="J108" s="23">
        <v>207524508.11000001</v>
      </c>
      <c r="K108" s="23">
        <v>229865740.46000001</v>
      </c>
      <c r="L108" s="23">
        <v>215069923.81</v>
      </c>
      <c r="M108" s="23">
        <v>232176056.24000001</v>
      </c>
      <c r="N108" s="23">
        <v>217024137.69999999</v>
      </c>
      <c r="O108" s="23">
        <v>236976362.33000001</v>
      </c>
      <c r="P108" s="23">
        <v>236845220.27000001</v>
      </c>
      <c r="Q108" s="23">
        <v>229085647.94999999</v>
      </c>
      <c r="R108" s="23">
        <v>188195858.80000001</v>
      </c>
      <c r="S108" s="23">
        <v>232385387.52000001</v>
      </c>
      <c r="T108" s="23">
        <v>267202382.93000001</v>
      </c>
      <c r="U108" s="23">
        <v>227982599.87</v>
      </c>
      <c r="V108" s="23">
        <v>244106592</v>
      </c>
      <c r="W108" s="23">
        <v>256307547</v>
      </c>
      <c r="X108" s="23">
        <v>275735746</v>
      </c>
      <c r="Y108" s="23">
        <v>257111392</v>
      </c>
      <c r="Z108" s="23">
        <v>242702577</v>
      </c>
      <c r="AA108" s="23">
        <v>233724273</v>
      </c>
    </row>
    <row r="109" spans="1:27" x14ac:dyDescent="0.25">
      <c r="A109" s="25" t="s">
        <v>107</v>
      </c>
      <c r="B109" s="23">
        <v>10901687.800000001</v>
      </c>
      <c r="C109" s="23">
        <v>12651998.300000001</v>
      </c>
      <c r="D109" s="23">
        <v>13114735.6</v>
      </c>
      <c r="E109" s="23">
        <v>13294878.380000001</v>
      </c>
      <c r="F109" s="23">
        <v>11415911.039999999</v>
      </c>
      <c r="G109" s="23">
        <v>18225171.300000001</v>
      </c>
      <c r="H109" s="23">
        <v>16759534.369999999</v>
      </c>
      <c r="I109" s="23">
        <v>14564527.91</v>
      </c>
      <c r="J109" s="23">
        <v>10086551.359999999</v>
      </c>
      <c r="K109" s="23">
        <v>13556113.960000001</v>
      </c>
      <c r="L109" s="23">
        <v>16412242.4</v>
      </c>
      <c r="M109" s="23">
        <v>15055407.210000001</v>
      </c>
      <c r="N109" s="23">
        <v>15315968.52</v>
      </c>
      <c r="O109" s="23">
        <v>12149509.630000001</v>
      </c>
      <c r="P109" s="23">
        <v>19578285.699999999</v>
      </c>
      <c r="Q109" s="23">
        <v>17142283.23</v>
      </c>
      <c r="R109" s="23">
        <v>20618534.859999999</v>
      </c>
      <c r="S109" s="23">
        <v>13415360.029999999</v>
      </c>
      <c r="T109" s="23">
        <v>13259438.960000001</v>
      </c>
      <c r="U109" s="23">
        <v>11686228.32</v>
      </c>
      <c r="V109" s="23">
        <v>17717677.800000001</v>
      </c>
      <c r="W109" s="23">
        <v>18973579.5</v>
      </c>
      <c r="X109" s="23">
        <v>17282003.300000001</v>
      </c>
      <c r="Y109" s="23">
        <v>18988321.199999999</v>
      </c>
      <c r="Z109" s="23">
        <v>13454152.300000001</v>
      </c>
      <c r="AA109" s="23">
        <v>14929006.199999999</v>
      </c>
    </row>
    <row r="110" spans="1:27" x14ac:dyDescent="0.25">
      <c r="A110" s="25" t="s">
        <v>108</v>
      </c>
      <c r="B110" s="23">
        <v>118439306.73999999</v>
      </c>
      <c r="C110" s="23">
        <v>120716428.89</v>
      </c>
      <c r="D110" s="23">
        <v>114545170.84</v>
      </c>
      <c r="E110" s="23">
        <v>132097146.08</v>
      </c>
      <c r="F110" s="23">
        <v>114271595.28</v>
      </c>
      <c r="G110" s="23">
        <v>131199677.06999999</v>
      </c>
      <c r="H110" s="23">
        <v>121093435.56</v>
      </c>
      <c r="I110" s="23">
        <v>129928336.55</v>
      </c>
      <c r="J110" s="23">
        <v>125030139.77</v>
      </c>
      <c r="K110" s="23">
        <v>134953300.43000001</v>
      </c>
      <c r="L110" s="23">
        <v>130044597.45999999</v>
      </c>
      <c r="M110" s="23">
        <v>131700334.43000001</v>
      </c>
      <c r="N110" s="23">
        <v>117430048.83</v>
      </c>
      <c r="O110" s="23">
        <v>93919322.290000007</v>
      </c>
      <c r="P110" s="23">
        <v>125291488.90000001</v>
      </c>
      <c r="Q110" s="23">
        <v>117949859.47</v>
      </c>
      <c r="R110" s="23">
        <v>108184212.81999999</v>
      </c>
      <c r="S110" s="23">
        <v>120522927.22</v>
      </c>
      <c r="T110" s="23">
        <v>96764963.819999993</v>
      </c>
      <c r="U110" s="23">
        <v>149526860.61000001</v>
      </c>
      <c r="V110" s="23">
        <v>137335109</v>
      </c>
      <c r="W110" s="23">
        <v>137018729</v>
      </c>
      <c r="X110" s="23">
        <v>130365070</v>
      </c>
      <c r="Y110" s="23">
        <v>167444867</v>
      </c>
      <c r="Z110" s="23">
        <v>128264945</v>
      </c>
      <c r="AA110" s="23">
        <v>136708101</v>
      </c>
    </row>
    <row r="111" spans="1:27" x14ac:dyDescent="0.25">
      <c r="A111" s="25" t="s">
        <v>109</v>
      </c>
      <c r="B111" s="23">
        <v>75000070.359999999</v>
      </c>
      <c r="C111" s="23">
        <v>66091693.310000002</v>
      </c>
      <c r="D111" s="23">
        <v>63525035.149999999</v>
      </c>
      <c r="E111" s="23">
        <v>82272319.780000001</v>
      </c>
      <c r="F111" s="23">
        <v>66955375.060000002</v>
      </c>
      <c r="G111" s="23">
        <v>87972672.359999999</v>
      </c>
      <c r="H111" s="23">
        <v>72751392.590000004</v>
      </c>
      <c r="I111" s="23">
        <v>78951272.959999993</v>
      </c>
      <c r="J111" s="23">
        <v>74060733.120000005</v>
      </c>
      <c r="K111" s="23">
        <v>76154964.609999999</v>
      </c>
      <c r="L111" s="23">
        <v>68870764.189999998</v>
      </c>
      <c r="M111" s="23">
        <v>77890258.980000004</v>
      </c>
      <c r="N111" s="23">
        <v>81045949.590000004</v>
      </c>
      <c r="O111" s="23">
        <v>85380944.620000005</v>
      </c>
      <c r="P111" s="23">
        <v>93370059.700000003</v>
      </c>
      <c r="Q111" s="23">
        <v>83516916.829999998</v>
      </c>
      <c r="R111" s="23">
        <v>68909065.299999997</v>
      </c>
      <c r="S111" s="23">
        <v>80978085.950000003</v>
      </c>
      <c r="T111" s="23">
        <v>65949832.869999997</v>
      </c>
      <c r="U111" s="23">
        <v>95125895.230000004</v>
      </c>
      <c r="V111" s="23">
        <v>96006176.799999997</v>
      </c>
      <c r="W111" s="23">
        <v>108121071</v>
      </c>
      <c r="X111" s="23">
        <v>103853171</v>
      </c>
      <c r="Y111" s="23">
        <v>114409940</v>
      </c>
      <c r="Z111" s="23">
        <v>97712870.700000003</v>
      </c>
      <c r="AA111" s="23">
        <v>92379520.599999994</v>
      </c>
    </row>
    <row r="112" spans="1:27" x14ac:dyDescent="0.25">
      <c r="A112" s="25" t="s">
        <v>110</v>
      </c>
      <c r="B112" s="23">
        <v>7941431.3899999997</v>
      </c>
      <c r="C112" s="23">
        <v>9540042.6899999995</v>
      </c>
      <c r="D112" s="23">
        <v>10461393.6</v>
      </c>
      <c r="E112" s="23">
        <v>9172139.5199999996</v>
      </c>
      <c r="F112" s="23">
        <v>8430901.4000000004</v>
      </c>
      <c r="G112" s="23">
        <v>12623022.83</v>
      </c>
      <c r="H112" s="23">
        <v>8330766.9699999997</v>
      </c>
      <c r="I112" s="23">
        <v>9030857.75</v>
      </c>
      <c r="J112" s="23">
        <v>12005883.82</v>
      </c>
      <c r="K112" s="23">
        <v>10036989.949999999</v>
      </c>
      <c r="L112" s="23">
        <v>10866279.23</v>
      </c>
      <c r="M112" s="23">
        <v>10172237.23</v>
      </c>
      <c r="N112" s="23">
        <v>8770413.5700000003</v>
      </c>
      <c r="O112" s="23">
        <v>9403231.7200000007</v>
      </c>
      <c r="P112" s="23">
        <v>14960689.210000001</v>
      </c>
      <c r="Q112" s="23">
        <v>7920983.2999999998</v>
      </c>
      <c r="R112" s="23">
        <v>8724677.1199999992</v>
      </c>
      <c r="S112" s="23">
        <v>11558297.869999999</v>
      </c>
      <c r="T112" s="23">
        <v>14035489.640000001</v>
      </c>
      <c r="U112" s="23">
        <v>14683570.58</v>
      </c>
      <c r="V112" s="23">
        <v>11279242</v>
      </c>
      <c r="W112" s="23">
        <v>16503445.6</v>
      </c>
      <c r="X112" s="23">
        <v>15110978.699999999</v>
      </c>
      <c r="Y112" s="23">
        <v>18504382</v>
      </c>
      <c r="Z112" s="23">
        <v>8878334.1600000001</v>
      </c>
      <c r="AA112" s="23">
        <v>10799842.199999999</v>
      </c>
    </row>
    <row r="113" spans="1:27" x14ac:dyDescent="0.25">
      <c r="A113" s="25" t="s">
        <v>111</v>
      </c>
      <c r="B113" s="23">
        <v>7932534.9199999999</v>
      </c>
      <c r="C113" s="23">
        <v>13320846.74</v>
      </c>
      <c r="D113" s="23">
        <v>7810259.2800000003</v>
      </c>
      <c r="E113" s="23">
        <v>14286182.470000001</v>
      </c>
      <c r="F113" s="23">
        <v>6070636.04</v>
      </c>
      <c r="G113" s="23">
        <v>15248002.720000001</v>
      </c>
      <c r="H113" s="23">
        <v>13720503.939999999</v>
      </c>
      <c r="I113" s="23">
        <v>9835661.25</v>
      </c>
      <c r="J113" s="23">
        <v>15154543.24</v>
      </c>
      <c r="K113" s="23">
        <v>27313953.390000001</v>
      </c>
      <c r="L113" s="23">
        <v>20174371.48</v>
      </c>
      <c r="M113" s="23">
        <v>13348564.210000001</v>
      </c>
      <c r="N113" s="23">
        <v>19717699.07</v>
      </c>
      <c r="O113" s="23">
        <v>16888648.449999999</v>
      </c>
      <c r="P113" s="23">
        <v>21137286.77</v>
      </c>
      <c r="Q113" s="23">
        <v>17322258.260000002</v>
      </c>
      <c r="R113" s="23">
        <v>24196454.190000001</v>
      </c>
      <c r="S113" s="23">
        <v>30798835.129999999</v>
      </c>
      <c r="T113" s="23">
        <v>27570643.550000001</v>
      </c>
      <c r="U113" s="23">
        <v>27212106.039999999</v>
      </c>
      <c r="V113" s="23">
        <v>29700573.199999999</v>
      </c>
      <c r="W113" s="23">
        <v>51287436.799999997</v>
      </c>
      <c r="X113" s="23">
        <v>55056250</v>
      </c>
      <c r="Y113" s="23">
        <v>38380207.5</v>
      </c>
      <c r="Z113" s="23">
        <v>23679904.300000001</v>
      </c>
      <c r="AA113" s="23">
        <v>30207027.699999999</v>
      </c>
    </row>
    <row r="114" spans="1:27" x14ac:dyDescent="0.25">
      <c r="A114" s="25" t="s">
        <v>112</v>
      </c>
      <c r="B114" s="23">
        <v>6810040.8799999999</v>
      </c>
      <c r="C114" s="23">
        <v>4502457.3</v>
      </c>
      <c r="D114" s="23">
        <v>6694419.8200000003</v>
      </c>
      <c r="E114" s="23">
        <v>6007723.3700000001</v>
      </c>
      <c r="F114" s="23">
        <v>2865091.74</v>
      </c>
      <c r="G114" s="23">
        <v>3637754.43</v>
      </c>
      <c r="H114" s="23">
        <v>3449407.86</v>
      </c>
      <c r="I114" s="23">
        <v>3005261.55</v>
      </c>
      <c r="J114" s="23">
        <v>2768288.87</v>
      </c>
      <c r="K114" s="23">
        <v>2439955.84</v>
      </c>
      <c r="L114" s="23">
        <v>2652869.92</v>
      </c>
      <c r="M114" s="23">
        <v>3575882.38</v>
      </c>
      <c r="N114" s="23">
        <v>3157684.4</v>
      </c>
      <c r="O114" s="23">
        <v>1985237.79</v>
      </c>
      <c r="P114" s="23">
        <v>5022939.92</v>
      </c>
      <c r="Q114" s="23">
        <v>2608014.69</v>
      </c>
      <c r="R114" s="23">
        <v>3794940.56</v>
      </c>
      <c r="S114" s="23">
        <v>5759733.6100000003</v>
      </c>
      <c r="T114" s="23">
        <v>1922376.06</v>
      </c>
      <c r="U114" s="23">
        <v>2985122.56</v>
      </c>
      <c r="V114" s="23">
        <v>5536988</v>
      </c>
      <c r="W114" s="23">
        <v>8104407.75</v>
      </c>
      <c r="X114" s="23">
        <v>5213742.5199999996</v>
      </c>
      <c r="Y114" s="23">
        <v>6304015.4400000004</v>
      </c>
      <c r="Z114" s="23">
        <v>2885051.55</v>
      </c>
      <c r="AA114" s="23">
        <v>1878278.56</v>
      </c>
    </row>
    <row r="115" spans="1:27" ht="30" x14ac:dyDescent="0.25">
      <c r="A115" s="25" t="s">
        <v>113</v>
      </c>
      <c r="B115" s="23">
        <v>17444293.27</v>
      </c>
      <c r="C115" s="23">
        <v>16895855.920000002</v>
      </c>
      <c r="D115" s="23">
        <v>17753482.09</v>
      </c>
      <c r="E115" s="23">
        <v>18598538.190000001</v>
      </c>
      <c r="F115" s="23">
        <v>17933126.699999999</v>
      </c>
      <c r="G115" s="23">
        <v>30261502.690000001</v>
      </c>
      <c r="H115" s="23">
        <v>23137017.309999999</v>
      </c>
      <c r="I115" s="23">
        <v>18853245.579999998</v>
      </c>
      <c r="J115" s="23">
        <v>13061236.77</v>
      </c>
      <c r="K115" s="23">
        <v>17980734.809999999</v>
      </c>
      <c r="L115" s="23">
        <v>13168381.08</v>
      </c>
      <c r="M115" s="23">
        <v>11654408.07</v>
      </c>
      <c r="N115" s="23">
        <v>15167168.15</v>
      </c>
      <c r="O115" s="23">
        <v>15507953.109999999</v>
      </c>
      <c r="P115" s="23">
        <v>11542559.48</v>
      </c>
      <c r="Q115" s="23">
        <v>17599195.780000001</v>
      </c>
      <c r="R115" s="23">
        <v>35494101.719999999</v>
      </c>
      <c r="S115" s="23">
        <v>51949788.219999999</v>
      </c>
      <c r="T115" s="23">
        <v>49803662.850000001</v>
      </c>
      <c r="U115" s="23">
        <v>15811355.880000001</v>
      </c>
      <c r="V115" s="23">
        <v>25724570.800000001</v>
      </c>
      <c r="W115" s="23">
        <v>39882596.700000003</v>
      </c>
      <c r="X115" s="23">
        <v>37615010.5</v>
      </c>
      <c r="Y115" s="23">
        <v>25466908.100000001</v>
      </c>
      <c r="Z115" s="23">
        <v>16416186.9</v>
      </c>
      <c r="AA115" s="23">
        <v>26798755.100000001</v>
      </c>
    </row>
    <row r="116" spans="1:27" ht="45" x14ac:dyDescent="0.25">
      <c r="A116" s="25" t="s">
        <v>114</v>
      </c>
      <c r="B116" s="23">
        <v>45460659.189999998</v>
      </c>
      <c r="C116" s="23">
        <v>29768888.760000002</v>
      </c>
      <c r="D116" s="23">
        <v>32472588.73</v>
      </c>
      <c r="E116" s="23">
        <v>42750473.119999997</v>
      </c>
      <c r="F116" s="23">
        <v>37834734.810000002</v>
      </c>
      <c r="G116" s="23">
        <v>54810004.950000003</v>
      </c>
      <c r="H116" s="23">
        <v>41135635.969999999</v>
      </c>
      <c r="I116" s="23">
        <v>58066960.700000003</v>
      </c>
      <c r="J116" s="23">
        <v>28170874.579999998</v>
      </c>
      <c r="K116" s="23">
        <v>41869667.5</v>
      </c>
      <c r="L116" s="23">
        <v>58403663.259999998</v>
      </c>
      <c r="M116" s="23">
        <v>34496760.200000003</v>
      </c>
      <c r="N116" s="23">
        <v>39143081.969999999</v>
      </c>
      <c r="O116" s="23">
        <v>37644955.68</v>
      </c>
      <c r="P116" s="23">
        <v>30623637.510000002</v>
      </c>
      <c r="Q116" s="23">
        <v>45628208</v>
      </c>
      <c r="R116" s="23">
        <v>45943233.770000003</v>
      </c>
      <c r="S116" s="23">
        <v>72732122.930000007</v>
      </c>
      <c r="T116" s="23">
        <v>57224260.600000001</v>
      </c>
      <c r="U116" s="23">
        <v>58855492.479999997</v>
      </c>
      <c r="V116" s="23">
        <v>54426447.5</v>
      </c>
      <c r="W116" s="23">
        <v>105697572</v>
      </c>
      <c r="X116" s="23">
        <v>45910729.5</v>
      </c>
      <c r="Y116" s="23">
        <v>59622925.399999999</v>
      </c>
      <c r="Z116" s="23">
        <v>36276786.100000001</v>
      </c>
      <c r="AA116" s="23">
        <v>40488794.600000001</v>
      </c>
    </row>
    <row r="117" spans="1:27" x14ac:dyDescent="0.25">
      <c r="A117" s="25" t="s">
        <v>115</v>
      </c>
      <c r="B117" s="23">
        <v>28299708.120000001</v>
      </c>
      <c r="C117" s="23">
        <v>36956808.869999997</v>
      </c>
      <c r="D117" s="23">
        <v>35469899.780000001</v>
      </c>
      <c r="E117" s="23">
        <v>46647851.229999997</v>
      </c>
      <c r="F117" s="23">
        <v>38854800.509999998</v>
      </c>
      <c r="G117" s="23">
        <v>67018781.68</v>
      </c>
      <c r="H117" s="23">
        <v>53244503.359999999</v>
      </c>
      <c r="I117" s="23">
        <v>48177185.329999998</v>
      </c>
      <c r="J117" s="23">
        <v>42261219.18</v>
      </c>
      <c r="K117" s="23">
        <v>48206270.93</v>
      </c>
      <c r="L117" s="23">
        <v>39597361.439999998</v>
      </c>
      <c r="M117" s="23">
        <v>39599732.700000003</v>
      </c>
      <c r="N117" s="23">
        <v>30106751.050000001</v>
      </c>
      <c r="O117" s="23">
        <v>28459954.640000001</v>
      </c>
      <c r="P117" s="23">
        <v>30516999.219999999</v>
      </c>
      <c r="Q117" s="23">
        <v>25880873.620000001</v>
      </c>
      <c r="R117" s="23">
        <v>38014217.75</v>
      </c>
      <c r="S117" s="23">
        <v>38526105.079999998</v>
      </c>
      <c r="T117" s="23">
        <v>42787762.490000002</v>
      </c>
      <c r="U117" s="23">
        <v>37252468.149999999</v>
      </c>
      <c r="V117" s="23">
        <v>50338272.700000003</v>
      </c>
      <c r="W117" s="23">
        <v>68386111.099999994</v>
      </c>
      <c r="X117" s="23">
        <v>41930445.700000003</v>
      </c>
      <c r="Y117" s="23">
        <v>43894668.299999997</v>
      </c>
      <c r="Z117" s="23">
        <v>37697825.200000003</v>
      </c>
      <c r="AA117" s="23">
        <v>29756062.600000001</v>
      </c>
    </row>
    <row r="118" spans="1:27" x14ac:dyDescent="0.25">
      <c r="A118" s="25" t="s">
        <v>116</v>
      </c>
      <c r="B118" s="23">
        <v>323873.26</v>
      </c>
      <c r="C118" s="23">
        <v>159313.15</v>
      </c>
      <c r="D118" s="23">
        <v>306637.78000000003</v>
      </c>
      <c r="E118" s="23">
        <v>319832.73</v>
      </c>
      <c r="F118" s="23">
        <v>131927.94</v>
      </c>
      <c r="G118" s="23">
        <v>98312.83</v>
      </c>
      <c r="H118" s="23">
        <v>128147.63</v>
      </c>
      <c r="I118" s="23">
        <v>151923.74</v>
      </c>
      <c r="J118" s="23">
        <v>14762.01</v>
      </c>
      <c r="K118" s="23">
        <v>119264.46</v>
      </c>
      <c r="L118" s="23">
        <v>131177.17000000001</v>
      </c>
      <c r="M118" s="23">
        <v>163787.10999999999</v>
      </c>
      <c r="N118" s="23">
        <v>131878.5</v>
      </c>
      <c r="O118" s="23">
        <v>235024.73</v>
      </c>
      <c r="P118" s="23">
        <v>38458.25</v>
      </c>
      <c r="Q118" s="23">
        <v>383312.83</v>
      </c>
      <c r="R118" s="23">
        <v>102154.28</v>
      </c>
      <c r="S118" s="23">
        <v>455502.83</v>
      </c>
      <c r="T118" s="23">
        <v>356054.66</v>
      </c>
      <c r="U118" s="23">
        <v>343841.6</v>
      </c>
      <c r="V118" s="23">
        <v>52179.040000000001</v>
      </c>
      <c r="W118" s="23">
        <v>248396.23</v>
      </c>
      <c r="X118" s="23">
        <v>507157.42</v>
      </c>
      <c r="Z118" s="23">
        <v>293030.7</v>
      </c>
      <c r="AA118" s="23">
        <v>451740.34</v>
      </c>
    </row>
    <row r="119" spans="1:27" x14ac:dyDescent="0.25">
      <c r="A119" s="25" t="s">
        <v>117</v>
      </c>
      <c r="B119" s="23">
        <v>16907761.690000001</v>
      </c>
      <c r="C119" s="23">
        <v>20380958.850000001</v>
      </c>
      <c r="D119" s="23">
        <v>13705755.279999999</v>
      </c>
      <c r="E119" s="23">
        <v>12949786.01</v>
      </c>
      <c r="F119" s="23">
        <v>14093992.119999999</v>
      </c>
      <c r="G119" s="23">
        <v>20412012.629999999</v>
      </c>
      <c r="H119" s="23">
        <v>34094452.560000002</v>
      </c>
      <c r="I119" s="23">
        <v>17214869.57</v>
      </c>
      <c r="J119" s="23">
        <v>19072244.010000002</v>
      </c>
      <c r="K119" s="23">
        <v>15041460.27</v>
      </c>
      <c r="L119" s="23">
        <v>14869331.98</v>
      </c>
      <c r="M119" s="23">
        <v>16040938.91</v>
      </c>
      <c r="N119" s="23">
        <v>15281536.550000001</v>
      </c>
      <c r="O119" s="23">
        <v>12272749.119999999</v>
      </c>
      <c r="P119" s="23">
        <v>19133156.77</v>
      </c>
      <c r="Q119" s="23">
        <v>15005633.92</v>
      </c>
      <c r="R119" s="23">
        <v>16432521.68</v>
      </c>
      <c r="S119" s="23">
        <v>13023652.779999999</v>
      </c>
      <c r="T119" s="23">
        <v>16704295.859999999</v>
      </c>
      <c r="U119" s="23">
        <v>19208931.539999999</v>
      </c>
      <c r="V119" s="23">
        <v>13805842.9</v>
      </c>
      <c r="W119" s="23">
        <v>16797211.5</v>
      </c>
      <c r="X119" s="23">
        <v>16974827.199999999</v>
      </c>
      <c r="Y119" s="23">
        <v>18755180.5</v>
      </c>
      <c r="Z119" s="23">
        <v>15008049.800000001</v>
      </c>
      <c r="AA119" s="23">
        <v>17968412.199999999</v>
      </c>
    </row>
    <row r="120" spans="1:27" x14ac:dyDescent="0.25">
      <c r="A120" s="25" t="s">
        <v>118</v>
      </c>
      <c r="B120" s="23">
        <v>59289773.32</v>
      </c>
      <c r="C120" s="23">
        <v>61620288.420000002</v>
      </c>
      <c r="D120" s="23">
        <v>71546301.930000007</v>
      </c>
      <c r="E120" s="23">
        <v>81952871.069999993</v>
      </c>
      <c r="F120" s="23">
        <v>66914984.829999998</v>
      </c>
      <c r="G120" s="23">
        <v>72919319</v>
      </c>
      <c r="H120" s="23">
        <v>81326531.200000003</v>
      </c>
      <c r="I120" s="23">
        <v>79287848.189999998</v>
      </c>
      <c r="J120" s="23">
        <v>64882661.969999999</v>
      </c>
      <c r="K120" s="23">
        <v>73650119.189999998</v>
      </c>
      <c r="L120" s="23">
        <v>76146351.450000003</v>
      </c>
      <c r="M120" s="23">
        <v>70504867.980000004</v>
      </c>
      <c r="N120" s="23">
        <v>72377032.590000004</v>
      </c>
      <c r="O120" s="23">
        <v>62908218.259999998</v>
      </c>
      <c r="P120" s="23">
        <v>76584621.890000001</v>
      </c>
      <c r="Q120" s="23">
        <v>64518184.75</v>
      </c>
      <c r="R120" s="23">
        <v>61696221.119999997</v>
      </c>
      <c r="S120" s="23">
        <v>71635458.319999993</v>
      </c>
      <c r="T120" s="23">
        <v>85112982.260000005</v>
      </c>
      <c r="U120" s="23">
        <v>91723629.219999999</v>
      </c>
      <c r="V120" s="23">
        <v>99917983.700000003</v>
      </c>
      <c r="W120" s="23">
        <v>97448526.5</v>
      </c>
      <c r="X120" s="23">
        <v>108967936</v>
      </c>
      <c r="Y120" s="23">
        <v>112256660</v>
      </c>
      <c r="Z120" s="23">
        <v>90653552.5</v>
      </c>
      <c r="AA120" s="23">
        <v>78010301.299999997</v>
      </c>
    </row>
    <row r="121" spans="1:27" ht="45" x14ac:dyDescent="0.25">
      <c r="A121" s="25" t="s">
        <v>119</v>
      </c>
      <c r="B121" s="23">
        <v>2230751.31</v>
      </c>
      <c r="C121" s="23">
        <v>2384016.3199999998</v>
      </c>
      <c r="D121" s="23">
        <v>1874497.12</v>
      </c>
      <c r="E121" s="23">
        <v>1881719.73</v>
      </c>
      <c r="F121" s="23">
        <v>1942937.25</v>
      </c>
      <c r="G121" s="23">
        <v>2548774.2400000002</v>
      </c>
      <c r="H121" s="23">
        <v>3731325.33</v>
      </c>
      <c r="I121" s="23">
        <v>4190760.3</v>
      </c>
      <c r="J121" s="23">
        <v>1747480.44</v>
      </c>
      <c r="K121" s="23">
        <v>3369473.09</v>
      </c>
      <c r="L121" s="23">
        <v>2591216.46</v>
      </c>
      <c r="M121" s="23">
        <v>2408228.0299999998</v>
      </c>
      <c r="N121" s="23">
        <v>1812907.59</v>
      </c>
      <c r="O121" s="23">
        <v>2018499.28</v>
      </c>
      <c r="P121" s="23">
        <v>2573682.91</v>
      </c>
      <c r="Q121" s="23">
        <v>2875670.87</v>
      </c>
      <c r="R121" s="23">
        <v>3991015.79</v>
      </c>
      <c r="S121" s="23">
        <v>1756376.9</v>
      </c>
      <c r="T121" s="23">
        <v>2137592.88</v>
      </c>
      <c r="U121" s="23">
        <v>3383680.22</v>
      </c>
      <c r="V121" s="23">
        <v>3198581.27</v>
      </c>
      <c r="W121" s="23">
        <v>3524246.77</v>
      </c>
      <c r="X121" s="23">
        <v>5372578.6500000004</v>
      </c>
      <c r="Y121" s="23">
        <v>3095965.55</v>
      </c>
      <c r="Z121" s="23">
        <v>3890184.98</v>
      </c>
      <c r="AA121" s="23">
        <v>2984989.54</v>
      </c>
    </row>
    <row r="122" spans="1:27" ht="60" x14ac:dyDescent="0.25">
      <c r="A122" s="25" t="s">
        <v>120</v>
      </c>
      <c r="B122" s="23">
        <v>27406376.309999999</v>
      </c>
      <c r="C122" s="23">
        <v>29589405.879999999</v>
      </c>
      <c r="D122" s="23">
        <v>31979353.890000001</v>
      </c>
      <c r="E122" s="23">
        <v>36660524.43</v>
      </c>
      <c r="F122" s="23">
        <v>31646042.420000002</v>
      </c>
      <c r="G122" s="23">
        <v>36591422.350000001</v>
      </c>
      <c r="H122" s="23">
        <v>37852602.100000001</v>
      </c>
      <c r="I122" s="23">
        <v>35772424.259999998</v>
      </c>
      <c r="J122" s="23">
        <v>28491628.5</v>
      </c>
      <c r="K122" s="23">
        <v>34801742.289999999</v>
      </c>
      <c r="L122" s="23">
        <v>22417186.949999999</v>
      </c>
      <c r="M122" s="23">
        <v>35473301.450000003</v>
      </c>
      <c r="N122" s="23">
        <v>27706709.359999999</v>
      </c>
      <c r="O122" s="23">
        <v>37879547.189999998</v>
      </c>
      <c r="P122" s="23">
        <v>50145111.090000004</v>
      </c>
      <c r="Q122" s="23">
        <v>47783542.340000004</v>
      </c>
      <c r="R122" s="23">
        <v>37324027.079999998</v>
      </c>
      <c r="S122" s="23">
        <v>36309117.369999997</v>
      </c>
      <c r="T122" s="23">
        <v>34091635.509999998</v>
      </c>
      <c r="U122" s="23">
        <v>53682824.740000002</v>
      </c>
      <c r="V122" s="23">
        <v>35904069.799999997</v>
      </c>
      <c r="W122" s="23">
        <v>32584577.5</v>
      </c>
      <c r="X122" s="23">
        <v>43386312.799999997</v>
      </c>
      <c r="Y122" s="23">
        <v>32474472.199999999</v>
      </c>
      <c r="Z122" s="23">
        <v>28168801.899999999</v>
      </c>
      <c r="AA122" s="23">
        <v>28214583.100000001</v>
      </c>
    </row>
    <row r="123" spans="1:27" ht="30" x14ac:dyDescent="0.25">
      <c r="A123" s="25" t="s">
        <v>121</v>
      </c>
      <c r="B123" s="23">
        <v>11760532.98</v>
      </c>
      <c r="C123" s="23">
        <v>13117653.300000001</v>
      </c>
      <c r="D123" s="23">
        <v>13022980.960000001</v>
      </c>
      <c r="E123" s="23">
        <v>12697288.18</v>
      </c>
      <c r="F123" s="23">
        <v>12311915.59</v>
      </c>
      <c r="G123" s="23">
        <v>16303670.310000001</v>
      </c>
      <c r="H123" s="23">
        <v>12421452.039999999</v>
      </c>
      <c r="I123" s="23">
        <v>13400289.49</v>
      </c>
      <c r="J123" s="23">
        <v>15836044.15</v>
      </c>
      <c r="K123" s="23">
        <v>17150861.93</v>
      </c>
      <c r="L123" s="23">
        <v>13946956.550000001</v>
      </c>
      <c r="M123" s="23">
        <v>13537441.4</v>
      </c>
      <c r="N123" s="23">
        <v>16128700.18</v>
      </c>
      <c r="O123" s="23">
        <v>12403638.83</v>
      </c>
      <c r="P123" s="23">
        <v>13481345.449999999</v>
      </c>
      <c r="Q123" s="23">
        <v>12307228.539999999</v>
      </c>
      <c r="R123" s="23">
        <v>11328916.050000001</v>
      </c>
      <c r="S123" s="23">
        <v>12464974.27</v>
      </c>
      <c r="T123" s="23">
        <v>15085415.4</v>
      </c>
      <c r="U123" s="23">
        <v>14313930.83</v>
      </c>
      <c r="V123" s="23">
        <v>15650585.699999999</v>
      </c>
      <c r="W123" s="23">
        <v>17713368.100000001</v>
      </c>
      <c r="X123" s="23">
        <v>18260552.199999999</v>
      </c>
      <c r="Y123" s="23">
        <v>18078971.600000001</v>
      </c>
      <c r="Z123" s="23">
        <v>18693416.300000001</v>
      </c>
      <c r="AA123" s="23">
        <v>18025006.199999999</v>
      </c>
    </row>
    <row r="124" spans="1:27" x14ac:dyDescent="0.25">
      <c r="A124" s="25" t="s">
        <v>122</v>
      </c>
      <c r="B124" s="23">
        <v>4167234.79</v>
      </c>
      <c r="C124" s="23">
        <v>3305196.1</v>
      </c>
      <c r="D124" s="23">
        <v>3186019.42</v>
      </c>
      <c r="E124" s="23">
        <v>4393978.92</v>
      </c>
      <c r="F124" s="23">
        <v>4613515.25</v>
      </c>
      <c r="G124" s="23">
        <v>8465767.7799999993</v>
      </c>
      <c r="H124" s="23">
        <v>2518834.7599999998</v>
      </c>
      <c r="I124" s="23">
        <v>5667873.1900000004</v>
      </c>
      <c r="J124" s="23">
        <v>6098579.0599999996</v>
      </c>
      <c r="K124" s="23">
        <v>5481783.4100000001</v>
      </c>
      <c r="L124" s="23">
        <v>10679431.17</v>
      </c>
      <c r="M124" s="23">
        <v>3409696.34</v>
      </c>
      <c r="N124" s="23">
        <v>1376375.53</v>
      </c>
      <c r="O124" s="23">
        <v>6092145.3300000001</v>
      </c>
      <c r="P124" s="23">
        <v>3422868.52</v>
      </c>
      <c r="Q124" s="23">
        <v>1074353.43</v>
      </c>
      <c r="R124" s="23">
        <v>2802119.91</v>
      </c>
      <c r="S124" s="23">
        <v>3777422.73</v>
      </c>
      <c r="T124" s="23">
        <v>1726559.54</v>
      </c>
      <c r="U124" s="23">
        <v>2483149.54</v>
      </c>
      <c r="V124" s="23">
        <v>5185860.6500000004</v>
      </c>
      <c r="W124" s="23">
        <v>4562717.34</v>
      </c>
      <c r="X124" s="23">
        <v>1966827.93</v>
      </c>
      <c r="Y124" s="23">
        <v>5373722.8099999996</v>
      </c>
      <c r="Z124" s="23">
        <v>3184230.54</v>
      </c>
      <c r="AA124" s="23">
        <v>1922628.96</v>
      </c>
    </row>
    <row r="125" spans="1:27" ht="45" x14ac:dyDescent="0.25">
      <c r="A125" s="25" t="s">
        <v>123</v>
      </c>
      <c r="B125" s="23">
        <v>40307775.310000002</v>
      </c>
      <c r="C125" s="23">
        <v>39997652.100000001</v>
      </c>
      <c r="D125" s="23">
        <v>62773902.170000002</v>
      </c>
      <c r="E125" s="23">
        <v>35728400.039999999</v>
      </c>
      <c r="F125" s="23">
        <v>43079039.549999997</v>
      </c>
      <c r="G125" s="23">
        <v>44000511.299999997</v>
      </c>
      <c r="H125" s="23">
        <v>39223100.439999998</v>
      </c>
      <c r="I125" s="23">
        <v>36540924.469999999</v>
      </c>
      <c r="J125" s="23">
        <v>46421711.090000004</v>
      </c>
      <c r="K125" s="23">
        <v>37283307.399999999</v>
      </c>
      <c r="L125" s="23">
        <v>34499560.850000001</v>
      </c>
      <c r="M125" s="23">
        <v>36515817.259999998</v>
      </c>
      <c r="N125" s="23">
        <v>31897428.34</v>
      </c>
      <c r="O125" s="23">
        <v>24846020.460000001</v>
      </c>
      <c r="P125" s="23">
        <v>33358941.059999999</v>
      </c>
      <c r="Q125" s="23">
        <v>35174166.969999999</v>
      </c>
      <c r="R125" s="23">
        <v>24090770.66</v>
      </c>
      <c r="S125" s="23">
        <v>43886483.189999998</v>
      </c>
      <c r="T125" s="23">
        <v>34289960.25</v>
      </c>
      <c r="U125" s="23">
        <v>31307913.780000001</v>
      </c>
      <c r="V125" s="23">
        <v>46673180.100000001</v>
      </c>
      <c r="W125" s="23">
        <v>54580919.899999999</v>
      </c>
      <c r="X125" s="23">
        <v>49906219.399999999</v>
      </c>
      <c r="Y125" s="23">
        <v>55243811.200000003</v>
      </c>
      <c r="Z125" s="23">
        <v>50693829.799999997</v>
      </c>
      <c r="AA125" s="23">
        <v>42188462.200000003</v>
      </c>
    </row>
    <row r="126" spans="1:27" x14ac:dyDescent="0.25">
      <c r="A126" s="25" t="s">
        <v>124</v>
      </c>
      <c r="B126" s="23">
        <v>108145880.68000001</v>
      </c>
      <c r="C126" s="23">
        <v>105359217.19</v>
      </c>
      <c r="D126" s="23">
        <v>119071623.11</v>
      </c>
      <c r="E126" s="23">
        <v>199636004.74000001</v>
      </c>
      <c r="F126" s="23">
        <v>139745380.46000001</v>
      </c>
      <c r="G126" s="23">
        <v>225504258.09</v>
      </c>
      <c r="H126" s="23">
        <v>99811204.239999995</v>
      </c>
      <c r="I126" s="23">
        <v>145853704.44</v>
      </c>
      <c r="J126" s="23">
        <v>215174628</v>
      </c>
      <c r="K126" s="23">
        <v>109741404.56999999</v>
      </c>
      <c r="L126" s="23">
        <v>110621974.05</v>
      </c>
      <c r="M126" s="23">
        <v>93938158.420000002</v>
      </c>
      <c r="N126" s="23">
        <v>175902863.28999999</v>
      </c>
      <c r="O126" s="23">
        <v>103901093.64</v>
      </c>
      <c r="P126" s="23">
        <v>163693327.00999999</v>
      </c>
      <c r="Q126" s="23">
        <v>144359945.91999999</v>
      </c>
      <c r="R126" s="23">
        <v>138706754.91</v>
      </c>
      <c r="S126" s="23">
        <v>209464220.69999999</v>
      </c>
      <c r="T126" s="23">
        <v>131623635.67</v>
      </c>
      <c r="U126" s="23">
        <v>131520067.78</v>
      </c>
      <c r="V126" s="23">
        <v>268447786</v>
      </c>
      <c r="W126" s="23">
        <v>143264029</v>
      </c>
      <c r="X126" s="23">
        <v>131841404</v>
      </c>
      <c r="Y126" s="23">
        <v>436375365</v>
      </c>
      <c r="Z126" s="23">
        <v>154450460</v>
      </c>
      <c r="AA126" s="23">
        <v>160378262</v>
      </c>
    </row>
    <row r="127" spans="1:27" ht="30" x14ac:dyDescent="0.25">
      <c r="A127" s="25" t="s">
        <v>125</v>
      </c>
      <c r="B127" s="23">
        <v>86832.94</v>
      </c>
      <c r="C127" s="23">
        <v>54119.62</v>
      </c>
      <c r="D127" s="23">
        <v>184223.59</v>
      </c>
      <c r="E127" s="23">
        <v>118690.41</v>
      </c>
      <c r="F127" s="23">
        <v>17403.919999999998</v>
      </c>
      <c r="G127" s="23">
        <v>118148.69</v>
      </c>
      <c r="H127" s="23">
        <v>172904.02</v>
      </c>
      <c r="I127" s="23">
        <v>362987.7</v>
      </c>
      <c r="J127" s="23">
        <v>133709.12</v>
      </c>
      <c r="K127" s="23">
        <v>95208.12</v>
      </c>
      <c r="L127" s="23">
        <v>278829.86</v>
      </c>
      <c r="M127" s="23">
        <v>196001.92000000001</v>
      </c>
      <c r="N127" s="23">
        <v>66480.98</v>
      </c>
      <c r="O127" s="23">
        <v>26641.54</v>
      </c>
      <c r="P127" s="23">
        <v>169525.95</v>
      </c>
      <c r="Q127" s="23">
        <v>76421.42</v>
      </c>
      <c r="R127" s="23">
        <v>27287.33</v>
      </c>
      <c r="S127" s="23">
        <v>67894.52</v>
      </c>
      <c r="T127" s="23">
        <v>126847.35</v>
      </c>
      <c r="U127" s="23">
        <v>3624.96</v>
      </c>
      <c r="V127" s="23">
        <v>26511.48</v>
      </c>
      <c r="W127" s="23">
        <v>26588.29</v>
      </c>
      <c r="Y127" s="23">
        <v>8361.59</v>
      </c>
      <c r="Z127" s="23">
        <v>151698.04999999999</v>
      </c>
      <c r="AA127" s="23">
        <v>28994.39</v>
      </c>
    </row>
    <row r="128" spans="1:27" x14ac:dyDescent="0.25">
      <c r="A128" s="25" t="s">
        <v>126</v>
      </c>
      <c r="B128" s="23">
        <v>20659.240000000002</v>
      </c>
      <c r="C128" s="23">
        <v>59429.599999999999</v>
      </c>
      <c r="D128" s="23">
        <v>45222.95</v>
      </c>
      <c r="E128" s="23">
        <v>12914.09</v>
      </c>
      <c r="F128" s="23">
        <v>1889.59</v>
      </c>
      <c r="G128" s="23">
        <v>405.41</v>
      </c>
      <c r="H128" s="23">
        <v>4213.0600000000004</v>
      </c>
      <c r="I128" s="23">
        <v>7540.7</v>
      </c>
      <c r="J128" s="23">
        <v>25703.19</v>
      </c>
      <c r="K128" s="23">
        <v>13490.58</v>
      </c>
      <c r="L128" s="23">
        <v>17579.39</v>
      </c>
      <c r="M128" s="23">
        <v>174419.12</v>
      </c>
      <c r="N128" s="23">
        <v>91132.91</v>
      </c>
      <c r="O128" s="23">
        <v>6698.12</v>
      </c>
      <c r="P128" s="23">
        <v>1239.1400000000001</v>
      </c>
      <c r="Q128" s="23">
        <v>9771.69</v>
      </c>
      <c r="R128" s="23">
        <v>10477.99</v>
      </c>
      <c r="S128" s="23">
        <v>9697.4599999999991</v>
      </c>
      <c r="T128" s="23">
        <v>941.1</v>
      </c>
      <c r="U128" s="23">
        <v>23186.27</v>
      </c>
      <c r="V128" s="23">
        <v>11384.54</v>
      </c>
      <c r="W128" s="23">
        <v>31191.279999999999</v>
      </c>
      <c r="X128" s="23">
        <v>804.58</v>
      </c>
      <c r="Y128" s="23">
        <v>13409.27</v>
      </c>
      <c r="AA128" s="23">
        <v>82781.97</v>
      </c>
    </row>
    <row r="129" spans="1:27" ht="30" x14ac:dyDescent="0.25">
      <c r="A129" s="25" t="s">
        <v>127</v>
      </c>
      <c r="B129" s="23">
        <v>1410385</v>
      </c>
      <c r="C129" s="23">
        <v>129716.77</v>
      </c>
      <c r="D129" s="23">
        <v>209377.68</v>
      </c>
      <c r="E129" s="23">
        <v>153429.62</v>
      </c>
      <c r="F129" s="23">
        <v>351572.87</v>
      </c>
      <c r="G129" s="23">
        <v>497168.27</v>
      </c>
      <c r="H129" s="23">
        <v>395830.64</v>
      </c>
      <c r="I129" s="23">
        <v>438621.47</v>
      </c>
      <c r="J129" s="23">
        <v>224445.02</v>
      </c>
      <c r="K129" s="23">
        <v>1033598.04</v>
      </c>
      <c r="L129" s="23">
        <v>361621.4</v>
      </c>
      <c r="M129" s="23">
        <v>126756.36</v>
      </c>
      <c r="N129" s="23">
        <v>254700.46</v>
      </c>
      <c r="O129" s="23">
        <v>74034.080000000002</v>
      </c>
      <c r="P129" s="23">
        <v>348667.85</v>
      </c>
      <c r="Q129" s="23">
        <v>392815.91</v>
      </c>
      <c r="R129" s="23">
        <v>371348.68</v>
      </c>
      <c r="S129" s="23">
        <v>142252.37</v>
      </c>
      <c r="T129" s="23">
        <v>487540.39</v>
      </c>
      <c r="U129" s="23">
        <v>893307.84</v>
      </c>
      <c r="V129" s="23">
        <v>364350.82</v>
      </c>
      <c r="W129" s="23">
        <v>873206.01</v>
      </c>
      <c r="X129" s="23">
        <v>942675.29</v>
      </c>
      <c r="Y129" s="23">
        <v>584661.17000000004</v>
      </c>
      <c r="Z129" s="23">
        <v>296786.26</v>
      </c>
      <c r="AA129" s="23">
        <v>465210.9</v>
      </c>
    </row>
    <row r="130" spans="1:27" ht="45" x14ac:dyDescent="0.25">
      <c r="A130" s="25" t="s">
        <v>128</v>
      </c>
      <c r="F130" s="22"/>
      <c r="G130" s="22"/>
      <c r="H130" s="22"/>
      <c r="I130" s="22"/>
      <c r="J130" s="22"/>
      <c r="K130" s="22"/>
      <c r="L130" s="22"/>
      <c r="M130" s="22"/>
      <c r="N130" s="22"/>
      <c r="O130" s="23">
        <v>1263.96</v>
      </c>
      <c r="P130" s="22"/>
      <c r="Q130" s="22"/>
      <c r="R130" s="22"/>
      <c r="S130" s="22"/>
      <c r="T130" s="22"/>
      <c r="U130" s="22"/>
      <c r="X130" s="23">
        <v>20747.669999999998</v>
      </c>
    </row>
    <row r="131" spans="1:27" ht="30" x14ac:dyDescent="0.25">
      <c r="A131" s="25" t="s">
        <v>129</v>
      </c>
      <c r="B131" s="23">
        <v>12212998.220000001</v>
      </c>
      <c r="C131" s="23">
        <v>14142978.02</v>
      </c>
      <c r="D131" s="23">
        <v>10458597.1</v>
      </c>
      <c r="E131" s="23">
        <v>9549988.6300000008</v>
      </c>
      <c r="F131" s="23">
        <v>11022841.25</v>
      </c>
      <c r="G131" s="23">
        <v>18192548.829999998</v>
      </c>
      <c r="H131" s="23">
        <v>15959587.68</v>
      </c>
      <c r="I131" s="23">
        <v>10457179.02</v>
      </c>
      <c r="J131" s="23">
        <v>17340608.949999999</v>
      </c>
      <c r="K131" s="23">
        <v>12709972.869999999</v>
      </c>
      <c r="L131" s="23">
        <v>8250490.6900000004</v>
      </c>
      <c r="M131" s="23">
        <v>12492074.16</v>
      </c>
      <c r="N131" s="23">
        <v>11883306.210000001</v>
      </c>
      <c r="O131" s="23">
        <v>14337601.32</v>
      </c>
      <c r="P131" s="23">
        <v>18781797.75</v>
      </c>
      <c r="Q131" s="23">
        <v>10466549</v>
      </c>
      <c r="R131" s="23">
        <v>8476543.5299999993</v>
      </c>
      <c r="S131" s="23">
        <v>9671225.1699999999</v>
      </c>
      <c r="T131" s="23">
        <v>7276889.1799999997</v>
      </c>
      <c r="U131" s="23">
        <v>17548683.5</v>
      </c>
      <c r="V131" s="23">
        <v>14290730.1</v>
      </c>
      <c r="W131" s="23">
        <v>10924008.800000001</v>
      </c>
      <c r="X131" s="23">
        <v>10667617.699999999</v>
      </c>
      <c r="Y131" s="23">
        <v>9711780.4900000002</v>
      </c>
      <c r="Z131" s="23">
        <v>12143168.1</v>
      </c>
      <c r="AA131" s="23">
        <v>19828322.5</v>
      </c>
    </row>
    <row r="132" spans="1:27" ht="30" x14ac:dyDescent="0.25">
      <c r="A132" s="25" t="s">
        <v>130</v>
      </c>
      <c r="B132" s="23">
        <v>52361917.68</v>
      </c>
      <c r="C132" s="23">
        <v>50458052.200000003</v>
      </c>
      <c r="D132" s="23">
        <v>43301395.969999999</v>
      </c>
      <c r="E132" s="23">
        <v>49235545.729999997</v>
      </c>
      <c r="F132" s="23">
        <v>47628019.93</v>
      </c>
      <c r="G132" s="23">
        <v>54249647.109999999</v>
      </c>
      <c r="H132" s="23">
        <v>52400868.409999996</v>
      </c>
      <c r="I132" s="23">
        <v>58033688.350000001</v>
      </c>
      <c r="J132" s="23">
        <v>50884746.729999997</v>
      </c>
      <c r="K132" s="23">
        <v>51105164.340000004</v>
      </c>
      <c r="L132" s="23">
        <v>48604647.520000003</v>
      </c>
      <c r="M132" s="23">
        <v>46376593.170000002</v>
      </c>
      <c r="N132" s="23">
        <v>48603662.93</v>
      </c>
      <c r="O132" s="23">
        <v>31948225.890000001</v>
      </c>
      <c r="P132" s="23">
        <v>40433234.609999999</v>
      </c>
      <c r="Q132" s="23">
        <v>38467884.32</v>
      </c>
      <c r="R132" s="23">
        <v>38462242.729999997</v>
      </c>
      <c r="S132" s="23">
        <v>41884217.219999999</v>
      </c>
      <c r="T132" s="23">
        <v>35688514.560000002</v>
      </c>
      <c r="U132" s="23">
        <v>62995817.18</v>
      </c>
      <c r="V132" s="23">
        <v>59661147.600000001</v>
      </c>
      <c r="W132" s="23">
        <v>55832324.700000003</v>
      </c>
      <c r="X132" s="23">
        <v>60833014.299999997</v>
      </c>
      <c r="Y132" s="23">
        <v>67105119.5</v>
      </c>
      <c r="Z132" s="23">
        <v>46018301.399999999</v>
      </c>
      <c r="AA132" s="23">
        <v>53270657.5</v>
      </c>
    </row>
    <row r="133" spans="1:27" x14ac:dyDescent="0.25">
      <c r="A133" s="25" t="s">
        <v>131</v>
      </c>
      <c r="B133" s="23">
        <v>22506780.960000001</v>
      </c>
      <c r="C133" s="23">
        <v>24054432.18</v>
      </c>
      <c r="D133" s="23">
        <v>26253937.940000001</v>
      </c>
      <c r="E133" s="23">
        <v>22293229.489999998</v>
      </c>
      <c r="F133" s="23">
        <v>29539519.219999999</v>
      </c>
      <c r="G133" s="23">
        <v>24320076.559999999</v>
      </c>
      <c r="H133" s="23">
        <v>27124717.620000001</v>
      </c>
      <c r="I133" s="23">
        <v>20992480.84</v>
      </c>
      <c r="J133" s="23">
        <v>24072570.309999999</v>
      </c>
      <c r="K133" s="23">
        <v>23389984.460000001</v>
      </c>
      <c r="L133" s="23">
        <v>29167833.460000001</v>
      </c>
      <c r="M133" s="23">
        <v>29103541.510000002</v>
      </c>
      <c r="N133" s="23">
        <v>27051308.190000001</v>
      </c>
      <c r="O133" s="23">
        <v>23386253.57</v>
      </c>
      <c r="P133" s="23">
        <v>25077100.379999999</v>
      </c>
      <c r="Q133" s="23">
        <v>25694185.719999999</v>
      </c>
      <c r="R133" s="23">
        <v>23461443.899999999</v>
      </c>
      <c r="S133" s="23">
        <v>23109655.579999998</v>
      </c>
      <c r="T133" s="23">
        <v>21966856.260000002</v>
      </c>
      <c r="U133" s="23">
        <v>22561038.18</v>
      </c>
      <c r="V133" s="23">
        <v>26499564.399999999</v>
      </c>
      <c r="W133" s="23">
        <v>25733461.600000001</v>
      </c>
      <c r="X133" s="23">
        <v>28254614.300000001</v>
      </c>
      <c r="Y133" s="23">
        <v>31010769.800000001</v>
      </c>
      <c r="Z133" s="23">
        <v>34206595</v>
      </c>
      <c r="AA133" s="23">
        <v>25297094.399999999</v>
      </c>
    </row>
    <row r="134" spans="1:27" x14ac:dyDescent="0.25">
      <c r="A134" s="25" t="s">
        <v>132</v>
      </c>
      <c r="B134" s="23">
        <v>23082.25</v>
      </c>
      <c r="C134" s="23">
        <v>147695.32</v>
      </c>
      <c r="D134" s="23">
        <v>88389.38</v>
      </c>
      <c r="E134" s="23">
        <v>113499.12</v>
      </c>
      <c r="F134" s="23">
        <v>93300.41</v>
      </c>
      <c r="G134" s="23">
        <v>41053.519999999997</v>
      </c>
      <c r="H134" s="23">
        <v>51673.68</v>
      </c>
      <c r="I134" s="23">
        <v>43436.83</v>
      </c>
      <c r="J134" s="23">
        <v>35958.11</v>
      </c>
      <c r="K134" s="23">
        <v>61886.879999999997</v>
      </c>
      <c r="L134" s="23">
        <v>31633.14</v>
      </c>
      <c r="M134" s="23">
        <v>19677.29</v>
      </c>
      <c r="N134" s="23">
        <v>56324.81</v>
      </c>
      <c r="O134" s="23">
        <v>16775.060000000001</v>
      </c>
      <c r="P134" s="23">
        <v>43420.59</v>
      </c>
      <c r="Q134" s="23">
        <v>97619.69</v>
      </c>
      <c r="R134" s="23">
        <v>32533.84</v>
      </c>
      <c r="S134" s="23">
        <v>121504.85</v>
      </c>
      <c r="T134" s="23">
        <v>32964.730000000003</v>
      </c>
      <c r="U134" s="23">
        <v>27012.78</v>
      </c>
      <c r="V134" s="23">
        <v>45967.01</v>
      </c>
      <c r="W134" s="23">
        <v>22666.42</v>
      </c>
      <c r="X134" s="23">
        <v>75524.850000000006</v>
      </c>
      <c r="Y134" s="23">
        <v>34069.11</v>
      </c>
      <c r="Z134" s="23">
        <v>117887.53</v>
      </c>
      <c r="AA134" s="23">
        <v>23887.41</v>
      </c>
    </row>
    <row r="135" spans="1:27" ht="30" x14ac:dyDescent="0.25">
      <c r="A135" s="25" t="s">
        <v>133</v>
      </c>
      <c r="B135" s="23">
        <v>24865320.010000002</v>
      </c>
      <c r="C135" s="23">
        <v>31230734.489999998</v>
      </c>
      <c r="D135" s="23">
        <v>31913293.59</v>
      </c>
      <c r="E135" s="23">
        <v>33248211.789999999</v>
      </c>
      <c r="F135" s="23">
        <v>26650162.949999999</v>
      </c>
      <c r="G135" s="23">
        <v>28783441.050000001</v>
      </c>
      <c r="H135" s="23">
        <v>41031151.689999998</v>
      </c>
      <c r="I135" s="23">
        <v>34081275.310000002</v>
      </c>
      <c r="J135" s="23">
        <v>24568783.02</v>
      </c>
      <c r="K135" s="23">
        <v>26144592.170000002</v>
      </c>
      <c r="L135" s="23">
        <v>28721634.75</v>
      </c>
      <c r="M135" s="23">
        <v>28084714.510000002</v>
      </c>
      <c r="N135" s="23">
        <v>13992970.609999999</v>
      </c>
      <c r="O135" s="23">
        <v>18850719.07</v>
      </c>
      <c r="P135" s="23">
        <v>24136541.399999999</v>
      </c>
      <c r="Q135" s="23">
        <v>20667678.100000001</v>
      </c>
      <c r="R135" s="23">
        <v>15958846.59</v>
      </c>
      <c r="S135" s="23">
        <v>24790233.460000001</v>
      </c>
      <c r="T135" s="23">
        <v>39960182.079999998</v>
      </c>
      <c r="U135" s="23">
        <v>50251616.810000002</v>
      </c>
      <c r="V135" s="23">
        <v>24901977.399999999</v>
      </c>
      <c r="W135" s="23">
        <v>32314142.899999999</v>
      </c>
      <c r="X135" s="23">
        <v>46376552.5</v>
      </c>
      <c r="Y135" s="23">
        <v>25820504.199999999</v>
      </c>
      <c r="Z135" s="23">
        <v>30362530.199999999</v>
      </c>
      <c r="AA135" s="23">
        <v>32412752.300000001</v>
      </c>
    </row>
    <row r="136" spans="1:27" x14ac:dyDescent="0.25">
      <c r="A136" s="25" t="s">
        <v>134</v>
      </c>
      <c r="B136" s="23">
        <v>10444401.51</v>
      </c>
      <c r="C136" s="23">
        <v>13157242</v>
      </c>
      <c r="D136" s="23">
        <v>12962103.1</v>
      </c>
      <c r="E136" s="23">
        <v>11619261.699999999</v>
      </c>
      <c r="F136" s="23">
        <v>9720329.8000000007</v>
      </c>
      <c r="G136" s="23">
        <v>10737688.630000001</v>
      </c>
      <c r="H136" s="23">
        <v>22580707.329999998</v>
      </c>
      <c r="I136" s="23">
        <v>13569490.720000001</v>
      </c>
      <c r="J136" s="23">
        <v>8749327.1500000004</v>
      </c>
      <c r="K136" s="23">
        <v>9651535.1099999994</v>
      </c>
      <c r="L136" s="23">
        <v>14191237.960000001</v>
      </c>
      <c r="M136" s="23">
        <v>11543405.970000001</v>
      </c>
      <c r="N136" s="23">
        <v>9043027.4800000004</v>
      </c>
      <c r="O136" s="23">
        <v>6005028.2400000002</v>
      </c>
      <c r="P136" s="23">
        <v>9409724.6999999993</v>
      </c>
      <c r="Q136" s="23">
        <v>8974269.1300000008</v>
      </c>
      <c r="R136" s="23">
        <v>8622117.9399999995</v>
      </c>
      <c r="S136" s="23">
        <v>8331492.8600000003</v>
      </c>
      <c r="T136" s="23">
        <v>9686477.9299999997</v>
      </c>
      <c r="U136" s="23">
        <v>8909462.9600000009</v>
      </c>
      <c r="V136" s="23">
        <v>8502879.4100000001</v>
      </c>
      <c r="W136" s="23">
        <v>11024153.9</v>
      </c>
      <c r="X136" s="23">
        <v>14197271.300000001</v>
      </c>
      <c r="Y136" s="23">
        <v>10699218.800000001</v>
      </c>
      <c r="Z136" s="23">
        <v>11950967.800000001</v>
      </c>
      <c r="AA136" s="23">
        <v>7215129.6500000004</v>
      </c>
    </row>
    <row r="137" spans="1:27" x14ac:dyDescent="0.25">
      <c r="A137" s="25" t="s">
        <v>135</v>
      </c>
      <c r="B137" s="23">
        <v>112044594.51000001</v>
      </c>
      <c r="C137" s="23">
        <v>119607587.31</v>
      </c>
      <c r="D137" s="23">
        <v>120397015.54000001</v>
      </c>
      <c r="E137" s="23">
        <v>120946103.69</v>
      </c>
      <c r="F137" s="23">
        <v>112229428.77</v>
      </c>
      <c r="G137" s="23">
        <v>132018550.2</v>
      </c>
      <c r="H137" s="23">
        <v>138936760.21000001</v>
      </c>
      <c r="I137" s="23">
        <v>136638655.87</v>
      </c>
      <c r="J137" s="23">
        <v>137806283.30000001</v>
      </c>
      <c r="K137" s="23">
        <v>133009604.95999999</v>
      </c>
      <c r="L137" s="23">
        <v>108530251.98999999</v>
      </c>
      <c r="M137" s="23">
        <v>105493261.62</v>
      </c>
      <c r="N137" s="23">
        <v>94191017.019999996</v>
      </c>
      <c r="O137" s="23">
        <v>129660671.39</v>
      </c>
      <c r="P137" s="23">
        <v>122082166.09</v>
      </c>
      <c r="Q137" s="23">
        <v>104881990.48</v>
      </c>
      <c r="R137" s="23">
        <v>88424967.959999993</v>
      </c>
      <c r="S137" s="23">
        <v>116666294.33</v>
      </c>
      <c r="T137" s="23">
        <v>155451997.22</v>
      </c>
      <c r="U137" s="23">
        <v>138354220.03</v>
      </c>
      <c r="V137" s="23">
        <v>133842663</v>
      </c>
      <c r="W137" s="23">
        <v>189995103</v>
      </c>
      <c r="X137" s="23">
        <v>245278222</v>
      </c>
      <c r="Y137" s="23">
        <v>228176252</v>
      </c>
      <c r="Z137" s="23">
        <v>186179350</v>
      </c>
      <c r="AA137" s="23">
        <v>163796905</v>
      </c>
    </row>
    <row r="138" spans="1:27" ht="30" x14ac:dyDescent="0.25">
      <c r="A138" s="25" t="s">
        <v>136</v>
      </c>
      <c r="B138" s="23">
        <v>90429437.670000002</v>
      </c>
      <c r="C138" s="23">
        <v>106771915.14</v>
      </c>
      <c r="D138" s="23">
        <v>101796029.34999999</v>
      </c>
      <c r="E138" s="23">
        <v>102353484.44</v>
      </c>
      <c r="F138" s="23">
        <v>88221079.640000001</v>
      </c>
      <c r="G138" s="23">
        <v>111362463.23999999</v>
      </c>
      <c r="H138" s="23">
        <v>106206380.97</v>
      </c>
      <c r="I138" s="23">
        <v>99955871.099999994</v>
      </c>
      <c r="J138" s="23">
        <v>97944416.349999994</v>
      </c>
      <c r="K138" s="23">
        <v>104824956.65000001</v>
      </c>
      <c r="L138" s="23">
        <v>111937503.84</v>
      </c>
      <c r="M138" s="23">
        <v>106062427.89</v>
      </c>
      <c r="N138" s="23">
        <v>96373760.659999996</v>
      </c>
      <c r="O138" s="23">
        <v>94337490.189999998</v>
      </c>
      <c r="P138" s="23">
        <v>104309791.25</v>
      </c>
      <c r="Q138" s="23">
        <v>100524785.09</v>
      </c>
      <c r="R138" s="23">
        <v>90546144.209999993</v>
      </c>
      <c r="S138" s="23">
        <v>100782521.23999999</v>
      </c>
      <c r="T138" s="23">
        <v>112435063.19</v>
      </c>
      <c r="U138" s="23">
        <v>105588626.04000001</v>
      </c>
      <c r="V138" s="23">
        <v>93300539.5</v>
      </c>
      <c r="W138" s="23">
        <v>128744760</v>
      </c>
      <c r="X138" s="23">
        <v>145559580</v>
      </c>
      <c r="Y138" s="23">
        <v>128879790</v>
      </c>
      <c r="Z138" s="23">
        <v>126441924</v>
      </c>
      <c r="AA138" s="23">
        <v>107299077</v>
      </c>
    </row>
    <row r="139" spans="1:27" x14ac:dyDescent="0.25">
      <c r="A139" s="25" t="s">
        <v>137</v>
      </c>
      <c r="B139" s="23">
        <v>2149473.96</v>
      </c>
      <c r="C139" s="23">
        <v>1545008.75</v>
      </c>
      <c r="D139" s="23">
        <v>2292765.89</v>
      </c>
      <c r="E139" s="23">
        <v>2704965.12</v>
      </c>
      <c r="F139" s="23">
        <v>1400339.06</v>
      </c>
      <c r="G139" s="23">
        <v>2230763.29</v>
      </c>
      <c r="H139" s="23">
        <v>1937803.2</v>
      </c>
      <c r="I139" s="23">
        <v>2990639.12</v>
      </c>
      <c r="J139" s="23">
        <v>1767760.88</v>
      </c>
      <c r="K139" s="23">
        <v>2250342.94</v>
      </c>
      <c r="L139" s="23">
        <v>3154253.31</v>
      </c>
      <c r="M139" s="23">
        <v>1364347.75</v>
      </c>
      <c r="N139" s="23">
        <v>1710156.34</v>
      </c>
      <c r="O139" s="23">
        <v>607186.54</v>
      </c>
      <c r="P139" s="23">
        <v>2274889.31</v>
      </c>
      <c r="Q139" s="23">
        <v>1551977.75</v>
      </c>
      <c r="R139" s="23">
        <v>1146795.44</v>
      </c>
      <c r="S139" s="23">
        <v>2524504.11</v>
      </c>
      <c r="T139" s="23">
        <v>1340170</v>
      </c>
      <c r="U139" s="23">
        <v>1403755.33</v>
      </c>
      <c r="V139" s="23">
        <v>1498023.38</v>
      </c>
      <c r="W139" s="23">
        <v>2353499.46</v>
      </c>
      <c r="X139" s="23">
        <v>2337560.0099999998</v>
      </c>
      <c r="Y139" s="23">
        <v>2284816.15</v>
      </c>
      <c r="Z139" s="23">
        <v>1507780.12</v>
      </c>
      <c r="AA139" s="23">
        <v>1779496.18</v>
      </c>
    </row>
    <row r="140" spans="1:27" x14ac:dyDescent="0.25">
      <c r="A140" s="25" t="s">
        <v>138</v>
      </c>
      <c r="B140" s="23">
        <v>1758951.08</v>
      </c>
      <c r="C140" s="23">
        <v>2426112.37</v>
      </c>
      <c r="D140" s="23">
        <v>3660518.4</v>
      </c>
      <c r="E140" s="23">
        <v>1754513.43</v>
      </c>
      <c r="F140" s="23">
        <v>3169634.91</v>
      </c>
      <c r="G140" s="23">
        <v>1786835.24</v>
      </c>
      <c r="H140" s="23">
        <v>3851164.6</v>
      </c>
      <c r="I140" s="23">
        <v>2483689.0699999998</v>
      </c>
      <c r="J140" s="23">
        <v>2279887.39</v>
      </c>
      <c r="K140" s="23">
        <v>1837066.04</v>
      </c>
      <c r="L140" s="23">
        <v>2629975.8199999998</v>
      </c>
      <c r="M140" s="23">
        <v>1682628.63</v>
      </c>
      <c r="N140" s="23">
        <v>3763746.23</v>
      </c>
      <c r="O140" s="23">
        <v>152111.76</v>
      </c>
      <c r="P140" s="23">
        <v>1940354.43</v>
      </c>
      <c r="Q140" s="23">
        <v>3804183.81</v>
      </c>
      <c r="R140" s="23">
        <v>2416310.5699999998</v>
      </c>
      <c r="S140" s="23">
        <v>150092.85</v>
      </c>
      <c r="T140" s="23">
        <v>1266969.8899999999</v>
      </c>
      <c r="U140" s="23">
        <v>1775716.5</v>
      </c>
      <c r="V140" s="23">
        <v>1000441.8</v>
      </c>
      <c r="W140" s="23">
        <v>855541.35</v>
      </c>
      <c r="X140" s="23">
        <v>3264813.14</v>
      </c>
      <c r="Y140" s="23">
        <v>3440069.22</v>
      </c>
      <c r="Z140" s="23">
        <v>1441010.11</v>
      </c>
      <c r="AA140" s="23">
        <v>1646678.08</v>
      </c>
    </row>
    <row r="141" spans="1:27" ht="30" x14ac:dyDescent="0.25">
      <c r="A141" s="25" t="s">
        <v>139</v>
      </c>
      <c r="B141" s="23">
        <v>16853581.02</v>
      </c>
      <c r="C141" s="23">
        <v>21587998.899999999</v>
      </c>
      <c r="D141" s="23">
        <v>33444918.09</v>
      </c>
      <c r="E141" s="23">
        <v>19044154.649999999</v>
      </c>
      <c r="F141" s="23">
        <v>16305354.359999999</v>
      </c>
      <c r="G141" s="23">
        <v>21740215.789999999</v>
      </c>
      <c r="H141" s="23">
        <v>42988433.420000002</v>
      </c>
      <c r="I141" s="23">
        <v>23999944.32</v>
      </c>
      <c r="J141" s="23">
        <v>12785015.48</v>
      </c>
      <c r="K141" s="23">
        <v>15487971.970000001</v>
      </c>
      <c r="L141" s="23">
        <v>32405434.5</v>
      </c>
      <c r="M141" s="23">
        <v>23300987.100000001</v>
      </c>
      <c r="N141" s="23">
        <v>12297617</v>
      </c>
      <c r="O141" s="23">
        <v>7651531.6299999999</v>
      </c>
      <c r="P141" s="23">
        <v>19582811.57</v>
      </c>
      <c r="Q141" s="23">
        <v>18304098.760000002</v>
      </c>
      <c r="R141" s="23">
        <v>8614470.8100000005</v>
      </c>
      <c r="S141" s="23">
        <v>11159788.17</v>
      </c>
      <c r="T141" s="23">
        <v>20549746.149999999</v>
      </c>
      <c r="U141" s="23">
        <v>17784197.66</v>
      </c>
      <c r="V141" s="23">
        <v>13757038.1</v>
      </c>
      <c r="W141" s="23">
        <v>12756128</v>
      </c>
      <c r="X141" s="23">
        <v>34573733</v>
      </c>
      <c r="Y141" s="23">
        <v>28345798.800000001</v>
      </c>
      <c r="Z141" s="23">
        <v>18096804.100000001</v>
      </c>
      <c r="AA141" s="23">
        <v>18749399.100000001</v>
      </c>
    </row>
    <row r="142" spans="1:27" x14ac:dyDescent="0.25">
      <c r="A142" s="25" t="s">
        <v>140</v>
      </c>
      <c r="B142" s="23">
        <v>1365116.28</v>
      </c>
      <c r="C142" s="23">
        <v>2007670.48</v>
      </c>
      <c r="D142" s="23">
        <v>4989829.2300000004</v>
      </c>
      <c r="E142" s="23">
        <v>2886894.14</v>
      </c>
      <c r="F142" s="23">
        <v>3193946.72</v>
      </c>
      <c r="G142" s="23">
        <v>2300316.04</v>
      </c>
      <c r="H142" s="23">
        <v>4391048.45</v>
      </c>
      <c r="I142" s="23">
        <v>3284267.36</v>
      </c>
      <c r="J142" s="23">
        <v>3147248.45</v>
      </c>
      <c r="K142" s="23">
        <v>2916875.74</v>
      </c>
      <c r="L142" s="23">
        <v>4014794.35</v>
      </c>
      <c r="M142" s="23">
        <v>2642817.46</v>
      </c>
      <c r="N142" s="23">
        <v>2885383.21</v>
      </c>
      <c r="O142" s="23">
        <v>1970373.29</v>
      </c>
      <c r="P142" s="23">
        <v>2237545.38</v>
      </c>
      <c r="Q142" s="23">
        <v>2614517.69</v>
      </c>
      <c r="R142" s="23">
        <v>2715580.34</v>
      </c>
      <c r="S142" s="23">
        <v>2101017.4</v>
      </c>
      <c r="T142" s="23">
        <v>3499020.05</v>
      </c>
      <c r="U142" s="23">
        <v>1014733.91</v>
      </c>
      <c r="V142" s="23">
        <v>1640660.75</v>
      </c>
      <c r="W142" s="23">
        <v>4710937.4000000004</v>
      </c>
      <c r="X142" s="23">
        <v>3731647.15</v>
      </c>
      <c r="Y142" s="23">
        <v>2900645.62</v>
      </c>
      <c r="Z142" s="23">
        <v>4503489.0199999996</v>
      </c>
      <c r="AA142" s="23">
        <v>3116162.89</v>
      </c>
    </row>
    <row r="143" spans="1:27" ht="30" x14ac:dyDescent="0.25">
      <c r="A143" s="25" t="s">
        <v>141</v>
      </c>
      <c r="B143" s="23">
        <v>2523928.2200000002</v>
      </c>
      <c r="C143" s="23">
        <v>2634975.14</v>
      </c>
      <c r="D143" s="23">
        <v>4765215.95</v>
      </c>
      <c r="E143" s="23">
        <v>1589005.15</v>
      </c>
      <c r="F143" s="23">
        <v>1856917.63</v>
      </c>
      <c r="G143" s="23">
        <v>1027505.79</v>
      </c>
      <c r="H143" s="23">
        <v>3323848.44</v>
      </c>
      <c r="I143" s="23">
        <v>3126145.92</v>
      </c>
      <c r="J143" s="23">
        <v>941181.62</v>
      </c>
      <c r="K143" s="23">
        <v>1038196.94</v>
      </c>
      <c r="L143" s="23">
        <v>4491001.57</v>
      </c>
      <c r="M143" s="23">
        <v>3260655.53</v>
      </c>
      <c r="N143" s="23">
        <v>2172970.4700000002</v>
      </c>
      <c r="O143" s="23">
        <v>1433452.92</v>
      </c>
      <c r="P143" s="23">
        <v>2135155.71</v>
      </c>
      <c r="Q143" s="23">
        <v>3141855.41</v>
      </c>
      <c r="R143" s="23">
        <v>1471039.89</v>
      </c>
      <c r="S143" s="23">
        <v>1905560.02</v>
      </c>
      <c r="T143" s="23">
        <v>1464722.76</v>
      </c>
      <c r="U143" s="23">
        <v>2620685.9</v>
      </c>
      <c r="V143" s="23">
        <v>1783235.45</v>
      </c>
      <c r="W143" s="23">
        <v>1073877.29</v>
      </c>
      <c r="X143" s="23">
        <v>1010150.66</v>
      </c>
      <c r="Y143" s="23">
        <v>3448296.64</v>
      </c>
      <c r="Z143" s="23">
        <v>862094.35</v>
      </c>
      <c r="AA143" s="23">
        <v>2926961.41</v>
      </c>
    </row>
    <row r="144" spans="1:27" ht="30" x14ac:dyDescent="0.25">
      <c r="A144" s="25" t="s">
        <v>142</v>
      </c>
      <c r="B144" s="23">
        <v>1701981.65</v>
      </c>
      <c r="C144" s="23">
        <v>1534803.32</v>
      </c>
      <c r="D144" s="23">
        <v>3758593.61</v>
      </c>
      <c r="E144" s="23">
        <v>1810553.7</v>
      </c>
      <c r="F144" s="23">
        <v>1315500.01</v>
      </c>
      <c r="G144" s="23">
        <v>1058887.23</v>
      </c>
      <c r="H144" s="23">
        <v>3428333.27</v>
      </c>
      <c r="I144" s="23">
        <v>2089382.27</v>
      </c>
      <c r="J144" s="23">
        <v>1305688.3600000001</v>
      </c>
      <c r="K144" s="23">
        <v>978186.26</v>
      </c>
      <c r="L144" s="23">
        <v>2889680.03</v>
      </c>
      <c r="M144" s="23">
        <v>1917481.97</v>
      </c>
      <c r="N144" s="23">
        <v>1197941.1200000001</v>
      </c>
      <c r="O144" s="23">
        <v>410678.63</v>
      </c>
      <c r="P144" s="23">
        <v>2166642.1</v>
      </c>
      <c r="Q144" s="23">
        <v>824862.26</v>
      </c>
      <c r="R144" s="23">
        <v>771819.9</v>
      </c>
      <c r="S144" s="23">
        <v>965726.26</v>
      </c>
      <c r="T144" s="23">
        <v>853552.34</v>
      </c>
      <c r="U144" s="23">
        <v>1748319.66</v>
      </c>
      <c r="V144" s="23">
        <v>1122744.42</v>
      </c>
      <c r="W144" s="23">
        <v>1095276.3500000001</v>
      </c>
      <c r="X144" s="23">
        <v>3557968.85</v>
      </c>
      <c r="Y144" s="23">
        <v>1289327.46</v>
      </c>
      <c r="Z144" s="23">
        <v>1274162.25</v>
      </c>
      <c r="AA144" s="23">
        <v>1464554.63</v>
      </c>
    </row>
    <row r="145" spans="1:27" x14ac:dyDescent="0.25">
      <c r="A145" s="25" t="s">
        <v>143</v>
      </c>
      <c r="B145" s="23">
        <v>13271642.35</v>
      </c>
      <c r="C145" s="23">
        <v>10624904.140000001</v>
      </c>
      <c r="D145" s="23">
        <v>16272827</v>
      </c>
      <c r="E145" s="23">
        <v>16030754.970000001</v>
      </c>
      <c r="F145" s="23">
        <v>11342134.810000001</v>
      </c>
      <c r="G145" s="23">
        <v>13529694.869999999</v>
      </c>
      <c r="H145" s="23">
        <v>13610012.199999999</v>
      </c>
      <c r="I145" s="23">
        <v>12704205.52</v>
      </c>
      <c r="J145" s="23">
        <v>10903262.550000001</v>
      </c>
      <c r="K145" s="23">
        <v>15080746.49</v>
      </c>
      <c r="L145" s="23">
        <v>13059729.800000001</v>
      </c>
      <c r="M145" s="23">
        <v>10476121.119999999</v>
      </c>
      <c r="N145" s="23">
        <v>10131622.99</v>
      </c>
      <c r="O145" s="23">
        <v>7111767.1100000003</v>
      </c>
      <c r="P145" s="23">
        <v>18489537.620000001</v>
      </c>
      <c r="Q145" s="23">
        <v>13986226.949999999</v>
      </c>
      <c r="R145" s="23">
        <v>10974848.99</v>
      </c>
      <c r="S145" s="23">
        <v>9888089.2200000007</v>
      </c>
      <c r="T145" s="23">
        <v>9599718.6400000006</v>
      </c>
      <c r="U145" s="23">
        <v>13734960.720000001</v>
      </c>
      <c r="V145" s="23">
        <v>15010526.199999999</v>
      </c>
      <c r="W145" s="23">
        <v>14774596.1</v>
      </c>
      <c r="X145" s="23">
        <v>12216565.5</v>
      </c>
      <c r="Y145" s="23">
        <v>15844560.5</v>
      </c>
      <c r="Z145" s="23">
        <v>13761393.199999999</v>
      </c>
      <c r="AA145" s="23">
        <v>15047706</v>
      </c>
    </row>
    <row r="146" spans="1:27" x14ac:dyDescent="0.25">
      <c r="A146" s="25" t="s">
        <v>144</v>
      </c>
      <c r="B146" s="23">
        <v>24982060.579999998</v>
      </c>
      <c r="C146" s="23">
        <v>23777430.289999999</v>
      </c>
      <c r="D146" s="23">
        <v>42090350.170000002</v>
      </c>
      <c r="E146" s="23">
        <v>44002635.68</v>
      </c>
      <c r="F146" s="23">
        <v>22486002.129999999</v>
      </c>
      <c r="G146" s="23">
        <v>28378554.449999999</v>
      </c>
      <c r="H146" s="23">
        <v>42425491.409999996</v>
      </c>
      <c r="I146" s="23">
        <v>52033156.060000002</v>
      </c>
      <c r="J146" s="23">
        <v>27757511.879999999</v>
      </c>
      <c r="K146" s="23">
        <v>25800292.760000002</v>
      </c>
      <c r="L146" s="23">
        <v>47164348.979999997</v>
      </c>
      <c r="M146" s="23">
        <v>46349631.189999998</v>
      </c>
      <c r="N146" s="23">
        <v>25222381.789999999</v>
      </c>
      <c r="O146" s="23">
        <v>38206224.829999998</v>
      </c>
      <c r="P146" s="23">
        <v>51978871.259999998</v>
      </c>
      <c r="Q146" s="23">
        <v>58206758.200000003</v>
      </c>
      <c r="R146" s="23">
        <v>31822732.149999999</v>
      </c>
      <c r="S146" s="23">
        <v>31536466.350000001</v>
      </c>
      <c r="T146" s="23">
        <v>45806048.840000004</v>
      </c>
      <c r="U146" s="23">
        <v>63225147.380000003</v>
      </c>
      <c r="V146" s="23">
        <v>48028363.200000003</v>
      </c>
      <c r="W146" s="23">
        <v>40852508.200000003</v>
      </c>
      <c r="X146" s="23">
        <v>63204818.100000001</v>
      </c>
      <c r="Y146" s="23">
        <v>52637409.5</v>
      </c>
      <c r="Z146" s="23">
        <v>27609511.600000001</v>
      </c>
      <c r="AA146" s="23">
        <v>27353792.300000001</v>
      </c>
    </row>
    <row r="147" spans="1:27" x14ac:dyDescent="0.25">
      <c r="A147" s="25" t="s">
        <v>145</v>
      </c>
      <c r="B147" s="23">
        <v>7671320.0499999998</v>
      </c>
      <c r="C147" s="23">
        <v>8201849.3499999996</v>
      </c>
      <c r="D147" s="23">
        <v>10276810.77</v>
      </c>
      <c r="E147" s="23">
        <v>13496470.369999999</v>
      </c>
      <c r="F147" s="23">
        <v>4394887.88</v>
      </c>
      <c r="G147" s="23">
        <v>6533925.5700000003</v>
      </c>
      <c r="H147" s="23">
        <v>13753403.560000001</v>
      </c>
      <c r="I147" s="23">
        <v>14335018.75</v>
      </c>
      <c r="J147" s="23">
        <v>4978232.78</v>
      </c>
      <c r="K147" s="23">
        <v>6731565.4500000002</v>
      </c>
      <c r="L147" s="23">
        <v>16091354.539999999</v>
      </c>
      <c r="M147" s="23">
        <v>15038485.67</v>
      </c>
      <c r="N147" s="23">
        <v>4540797.76</v>
      </c>
      <c r="O147" s="23">
        <v>3299155.82</v>
      </c>
      <c r="P147" s="23">
        <v>5798683.5999999996</v>
      </c>
      <c r="Q147" s="23">
        <v>11159262.630000001</v>
      </c>
      <c r="R147" s="23">
        <v>3187551.55</v>
      </c>
      <c r="S147" s="23">
        <v>4923333.87</v>
      </c>
      <c r="T147" s="23">
        <v>8221775.0899999999</v>
      </c>
      <c r="U147" s="23">
        <v>13029062.619999999</v>
      </c>
      <c r="V147" s="23">
        <v>8034283.75</v>
      </c>
      <c r="W147" s="23">
        <v>8380039.5999999996</v>
      </c>
      <c r="X147" s="23">
        <v>11771526</v>
      </c>
      <c r="Y147" s="23">
        <v>16354163.800000001</v>
      </c>
      <c r="Z147" s="23">
        <v>4817008.5999999996</v>
      </c>
      <c r="AA147" s="23">
        <v>4904813.87</v>
      </c>
    </row>
    <row r="148" spans="1:27" ht="30" x14ac:dyDescent="0.25">
      <c r="A148" s="25" t="s">
        <v>146</v>
      </c>
      <c r="B148" s="23">
        <v>13505195.83</v>
      </c>
      <c r="C148" s="23">
        <v>13955632.029999999</v>
      </c>
      <c r="D148" s="23">
        <v>29575866.699999999</v>
      </c>
      <c r="E148" s="23">
        <v>33215033.420000002</v>
      </c>
      <c r="F148" s="23">
        <v>33095385.289999999</v>
      </c>
      <c r="G148" s="23">
        <v>34498645.869999997</v>
      </c>
      <c r="H148" s="23">
        <v>38840367.609999999</v>
      </c>
      <c r="I148" s="23">
        <v>34132810.030000001</v>
      </c>
      <c r="J148" s="23">
        <v>42971537.149999999</v>
      </c>
      <c r="K148" s="23">
        <v>30360085.34</v>
      </c>
      <c r="L148" s="23">
        <v>45731939.210000001</v>
      </c>
      <c r="M148" s="23">
        <v>26760158.789999999</v>
      </c>
      <c r="N148" s="23">
        <v>31422406.050000001</v>
      </c>
      <c r="O148" s="23">
        <v>35233984.350000001</v>
      </c>
      <c r="P148" s="23">
        <v>34506139.920000002</v>
      </c>
      <c r="Q148" s="23">
        <v>25981372.079999998</v>
      </c>
      <c r="R148" s="23">
        <v>20901501.23</v>
      </c>
      <c r="S148" s="23">
        <v>31617403.109999999</v>
      </c>
      <c r="T148" s="23">
        <v>7004752.0999999996</v>
      </c>
      <c r="U148" s="23">
        <v>10387407.24</v>
      </c>
      <c r="V148" s="23">
        <v>13101507.1</v>
      </c>
      <c r="W148" s="23">
        <v>18511769</v>
      </c>
      <c r="X148" s="23">
        <v>9798377.3200000003</v>
      </c>
      <c r="Y148" s="23">
        <v>21001052.100000001</v>
      </c>
      <c r="Z148" s="23">
        <v>7819128.96</v>
      </c>
      <c r="AA148" s="23">
        <v>13474675.5</v>
      </c>
    </row>
    <row r="149" spans="1:27" x14ac:dyDescent="0.25">
      <c r="A149" s="25" t="s">
        <v>147</v>
      </c>
      <c r="B149" s="23">
        <v>36787846.609999999</v>
      </c>
      <c r="C149" s="23">
        <v>42349332.039999999</v>
      </c>
      <c r="D149" s="23">
        <v>38556483.740000002</v>
      </c>
      <c r="E149" s="23">
        <v>28625499.940000001</v>
      </c>
      <c r="F149" s="23">
        <v>35502358.189999998</v>
      </c>
      <c r="G149" s="23">
        <v>54466873.799999997</v>
      </c>
      <c r="H149" s="23">
        <v>40262919.920000002</v>
      </c>
      <c r="I149" s="23">
        <v>45227367.200000003</v>
      </c>
      <c r="J149" s="23">
        <v>44557450.119999997</v>
      </c>
      <c r="K149" s="23">
        <v>44089831.719999999</v>
      </c>
      <c r="L149" s="23">
        <v>49342671.920000002</v>
      </c>
      <c r="M149" s="23">
        <v>42425187.700000003</v>
      </c>
      <c r="N149" s="23">
        <v>36235451.82</v>
      </c>
      <c r="O149" s="23">
        <v>21725876.870000001</v>
      </c>
      <c r="P149" s="23">
        <v>32373331.23</v>
      </c>
      <c r="Q149" s="23">
        <v>37603304.479999997</v>
      </c>
      <c r="R149" s="23">
        <v>31437671.75</v>
      </c>
      <c r="S149" s="23">
        <v>39865629.869999997</v>
      </c>
      <c r="T149" s="23">
        <v>26213023.350000001</v>
      </c>
      <c r="U149" s="23">
        <v>42372503.579999998</v>
      </c>
      <c r="V149" s="23">
        <v>66370355.899999999</v>
      </c>
      <c r="W149" s="23">
        <v>51291311.299999997</v>
      </c>
      <c r="X149" s="23">
        <v>96269358.599999994</v>
      </c>
      <c r="Y149" s="23">
        <v>66114853.100000001</v>
      </c>
      <c r="Z149" s="23">
        <v>39571123.100000001</v>
      </c>
      <c r="AA149" s="23">
        <v>42990890.5</v>
      </c>
    </row>
    <row r="150" spans="1:27" x14ac:dyDescent="0.25">
      <c r="A150" s="25" t="s">
        <v>148</v>
      </c>
      <c r="B150" s="23">
        <v>22229616.780000001</v>
      </c>
      <c r="C150" s="23">
        <v>22333421.25</v>
      </c>
      <c r="D150" s="23">
        <v>19763166.82</v>
      </c>
      <c r="E150" s="23">
        <v>18206102.350000001</v>
      </c>
      <c r="F150" s="23">
        <v>23140694.899999999</v>
      </c>
      <c r="G150" s="23">
        <v>23412886.98</v>
      </c>
      <c r="H150" s="23">
        <v>23816451.34</v>
      </c>
      <c r="I150" s="23">
        <v>20716157.100000001</v>
      </c>
      <c r="J150" s="23">
        <v>24102185.59</v>
      </c>
      <c r="K150" s="23">
        <v>24488331.48</v>
      </c>
      <c r="L150" s="23">
        <v>27287986.030000001</v>
      </c>
      <c r="M150" s="23">
        <v>23251283.48</v>
      </c>
      <c r="N150" s="23">
        <v>19734722.420000002</v>
      </c>
      <c r="O150" s="23">
        <v>12500869.65</v>
      </c>
      <c r="P150" s="23">
        <v>23444419.59</v>
      </c>
      <c r="Q150" s="23">
        <v>22258075.510000002</v>
      </c>
      <c r="R150" s="23">
        <v>16411658.6</v>
      </c>
      <c r="S150" s="23">
        <v>21422236.66</v>
      </c>
      <c r="T150" s="23">
        <v>11619483.720000001</v>
      </c>
      <c r="U150" s="23">
        <v>19001167.77</v>
      </c>
      <c r="V150" s="23">
        <v>38612176.899999999</v>
      </c>
      <c r="W150" s="23">
        <v>28518421.399999999</v>
      </c>
      <c r="X150" s="23">
        <v>23723133.300000001</v>
      </c>
      <c r="Y150" s="23">
        <v>34922788.600000001</v>
      </c>
      <c r="Z150" s="23">
        <v>19381944.699999999</v>
      </c>
      <c r="AA150" s="23">
        <v>19976401.300000001</v>
      </c>
    </row>
    <row r="151" spans="1:27" x14ac:dyDescent="0.25">
      <c r="A151" s="25" t="s">
        <v>149</v>
      </c>
      <c r="B151" s="23">
        <v>19380657.359999999</v>
      </c>
      <c r="C151" s="23">
        <v>19851447.309999999</v>
      </c>
      <c r="D151" s="23">
        <v>19317118.710000001</v>
      </c>
      <c r="E151" s="23">
        <v>21748482.02</v>
      </c>
      <c r="F151" s="23">
        <v>20294927.440000001</v>
      </c>
      <c r="G151" s="23">
        <v>18462099.760000002</v>
      </c>
      <c r="H151" s="23">
        <v>16540585.51</v>
      </c>
      <c r="I151" s="23">
        <v>18425804.699999999</v>
      </c>
      <c r="J151" s="23">
        <v>21071990.82</v>
      </c>
      <c r="K151" s="23">
        <v>19155306.77</v>
      </c>
      <c r="L151" s="23">
        <v>21067031.440000001</v>
      </c>
      <c r="M151" s="23">
        <v>20855040.239999998</v>
      </c>
      <c r="N151" s="23">
        <v>17207525.170000002</v>
      </c>
      <c r="O151" s="23">
        <v>12662210.029999999</v>
      </c>
      <c r="P151" s="23">
        <v>16327244.890000001</v>
      </c>
      <c r="Q151" s="23">
        <v>20963069.75</v>
      </c>
      <c r="R151" s="23">
        <v>22732036.949999999</v>
      </c>
      <c r="S151" s="23">
        <v>16549707.68</v>
      </c>
      <c r="T151" s="23">
        <v>19506973.949999999</v>
      </c>
      <c r="U151" s="23">
        <v>26135370.600000001</v>
      </c>
      <c r="V151" s="23">
        <v>41968630.700000003</v>
      </c>
      <c r="W151" s="23">
        <v>35271941.299999997</v>
      </c>
      <c r="X151" s="23">
        <v>44048894.299999997</v>
      </c>
      <c r="Y151" s="23">
        <v>41428901.600000001</v>
      </c>
      <c r="Z151" s="23">
        <v>29414981.100000001</v>
      </c>
      <c r="AA151" s="23">
        <v>32383365.600000001</v>
      </c>
    </row>
    <row r="152" spans="1:27" x14ac:dyDescent="0.25">
      <c r="A152" s="25" t="s">
        <v>150</v>
      </c>
      <c r="B152" s="23">
        <v>12197848.869999999</v>
      </c>
      <c r="C152" s="23">
        <v>10694234.310000001</v>
      </c>
      <c r="D152" s="23">
        <v>12760500.199999999</v>
      </c>
      <c r="E152" s="23">
        <v>14533651.58</v>
      </c>
      <c r="F152" s="23">
        <v>9943050.9700000007</v>
      </c>
      <c r="G152" s="23">
        <v>7054409.7300000004</v>
      </c>
      <c r="H152" s="23">
        <v>15293355.539999999</v>
      </c>
      <c r="I152" s="23">
        <v>16064705.49</v>
      </c>
      <c r="J152" s="23">
        <v>9641404.6099999994</v>
      </c>
      <c r="K152" s="23">
        <v>14106037.07</v>
      </c>
      <c r="L152" s="23">
        <v>24963611.949999999</v>
      </c>
      <c r="M152" s="23">
        <v>18883408.670000002</v>
      </c>
      <c r="N152" s="23">
        <v>13076166.710000001</v>
      </c>
      <c r="O152" s="23">
        <v>8681524.9399999995</v>
      </c>
      <c r="P152" s="23">
        <v>13162438.560000001</v>
      </c>
      <c r="Q152" s="23">
        <v>18053143.07</v>
      </c>
      <c r="R152" s="23">
        <v>14056280.119999999</v>
      </c>
      <c r="S152" s="23">
        <v>9289984.1899999995</v>
      </c>
      <c r="T152" s="23">
        <v>10630743.449999999</v>
      </c>
      <c r="U152" s="23">
        <v>24288734.870000001</v>
      </c>
      <c r="V152" s="23">
        <v>21532943.100000001</v>
      </c>
      <c r="W152" s="23">
        <v>30587352.199999999</v>
      </c>
      <c r="X152" s="23">
        <v>25150872.399999999</v>
      </c>
      <c r="Y152" s="23">
        <v>14447672.9</v>
      </c>
      <c r="Z152" s="23">
        <v>15897375.4</v>
      </c>
      <c r="AA152" s="23">
        <v>12960427</v>
      </c>
    </row>
    <row r="153" spans="1:27" x14ac:dyDescent="0.25">
      <c r="A153" s="25" t="s">
        <v>151</v>
      </c>
      <c r="B153" s="23">
        <v>2653888.48</v>
      </c>
      <c r="C153" s="23">
        <v>2746175.85</v>
      </c>
      <c r="D153" s="23">
        <v>3745937.66</v>
      </c>
      <c r="E153" s="23">
        <v>5176715.54</v>
      </c>
      <c r="F153" s="23">
        <v>2031008.04</v>
      </c>
      <c r="G153" s="23">
        <v>2780776.11</v>
      </c>
      <c r="H153" s="23">
        <v>3678011.13</v>
      </c>
      <c r="I153" s="23">
        <v>5521510.8899999997</v>
      </c>
      <c r="J153" s="23">
        <v>2256634.75</v>
      </c>
      <c r="K153" s="23">
        <v>2597375.08</v>
      </c>
      <c r="L153" s="23">
        <v>4291335.59</v>
      </c>
      <c r="M153" s="23">
        <v>4874867.58</v>
      </c>
      <c r="N153" s="23">
        <v>2229848.19</v>
      </c>
      <c r="O153" s="23">
        <v>1358105.02</v>
      </c>
      <c r="P153" s="23">
        <v>1552843.97</v>
      </c>
      <c r="Q153" s="23">
        <v>3175108.74</v>
      </c>
      <c r="R153" s="23">
        <v>1451791.22</v>
      </c>
      <c r="S153" s="23">
        <v>1751404.24</v>
      </c>
      <c r="T153" s="23">
        <v>2969138.67</v>
      </c>
      <c r="U153" s="23">
        <v>3960522.83</v>
      </c>
      <c r="V153" s="23">
        <v>2585458.14</v>
      </c>
      <c r="W153" s="23">
        <v>2573041.39</v>
      </c>
      <c r="X153" s="23">
        <v>4390412.18</v>
      </c>
      <c r="Y153" s="23">
        <v>4891474.5199999996</v>
      </c>
      <c r="Z153" s="23">
        <v>2570132.14</v>
      </c>
      <c r="AA153" s="23">
        <v>2513687.08</v>
      </c>
    </row>
    <row r="154" spans="1:27" x14ac:dyDescent="0.25">
      <c r="A154" s="25" t="s">
        <v>152</v>
      </c>
      <c r="B154" s="23">
        <v>411812.96</v>
      </c>
      <c r="C154" s="23">
        <v>65139.96</v>
      </c>
      <c r="D154" s="23">
        <v>29585.13</v>
      </c>
      <c r="E154" s="23">
        <v>12415.81</v>
      </c>
      <c r="F154" s="23">
        <v>13495.78</v>
      </c>
      <c r="G154" s="23">
        <v>11595.07</v>
      </c>
      <c r="H154" s="23">
        <v>57152.14</v>
      </c>
      <c r="I154" s="23">
        <v>31436.93</v>
      </c>
      <c r="J154" s="23">
        <v>29580.93</v>
      </c>
      <c r="K154" s="22"/>
      <c r="L154" s="23">
        <v>24044.959999999999</v>
      </c>
      <c r="M154" s="23">
        <v>67182.559999999998</v>
      </c>
      <c r="N154" s="23">
        <v>7729.16</v>
      </c>
      <c r="O154" s="22"/>
      <c r="P154" s="23">
        <v>47067.42</v>
      </c>
      <c r="Q154" s="23">
        <v>20232.310000000001</v>
      </c>
      <c r="R154" s="23">
        <v>33112.370000000003</v>
      </c>
      <c r="S154" s="23">
        <v>103080.44</v>
      </c>
      <c r="T154" s="23">
        <v>6862.79</v>
      </c>
      <c r="U154" s="23">
        <v>60067.4</v>
      </c>
      <c r="V154" s="23">
        <v>92856.56</v>
      </c>
      <c r="W154" s="23">
        <v>7513.1</v>
      </c>
      <c r="Y154" s="23">
        <v>78091.44</v>
      </c>
      <c r="Z154" s="23">
        <v>18445.12</v>
      </c>
      <c r="AA154" s="23">
        <v>39492.83</v>
      </c>
    </row>
    <row r="155" spans="1:27" ht="30" x14ac:dyDescent="0.25">
      <c r="A155" s="25" t="s">
        <v>153</v>
      </c>
      <c r="B155" s="23">
        <v>175818.99</v>
      </c>
      <c r="C155" s="23">
        <v>20434.38</v>
      </c>
      <c r="D155" s="23">
        <v>262778.05</v>
      </c>
      <c r="E155" s="23">
        <v>258100.47</v>
      </c>
      <c r="F155" s="23">
        <v>153622.6</v>
      </c>
      <c r="G155" s="23">
        <v>152994.85</v>
      </c>
      <c r="H155" s="23">
        <v>451183.57</v>
      </c>
      <c r="I155" s="23">
        <v>227872.33</v>
      </c>
      <c r="J155" s="23">
        <v>295353.40000000002</v>
      </c>
      <c r="K155" s="23">
        <v>169627.45</v>
      </c>
      <c r="L155" s="23">
        <v>92800.36</v>
      </c>
      <c r="M155" s="23">
        <v>224110.48</v>
      </c>
      <c r="N155" s="23">
        <v>165047.47</v>
      </c>
      <c r="O155" s="22"/>
      <c r="P155" s="23">
        <v>244292.52</v>
      </c>
      <c r="Q155" s="23">
        <v>24756.66</v>
      </c>
      <c r="R155" s="23">
        <v>35661.57</v>
      </c>
      <c r="S155" s="23">
        <v>157848.95000000001</v>
      </c>
      <c r="T155" s="23">
        <v>823755.42</v>
      </c>
      <c r="U155" s="23">
        <v>202244.39</v>
      </c>
      <c r="V155" s="23">
        <v>116006.34</v>
      </c>
      <c r="W155" s="23">
        <v>22511.360000000001</v>
      </c>
      <c r="X155" s="23">
        <v>6294.68</v>
      </c>
      <c r="Y155" s="23">
        <v>445131.01</v>
      </c>
      <c r="Z155" s="23">
        <v>80030.37</v>
      </c>
      <c r="AA155" s="23">
        <v>15776.32</v>
      </c>
    </row>
    <row r="156" spans="1:27" ht="30" x14ac:dyDescent="0.25">
      <c r="A156" s="25" t="s">
        <v>154</v>
      </c>
      <c r="B156" s="23">
        <v>78404.960000000006</v>
      </c>
      <c r="C156" s="23">
        <v>6643.91</v>
      </c>
      <c r="D156" s="23">
        <v>458334.74</v>
      </c>
      <c r="E156" s="23">
        <v>63998.559999999998</v>
      </c>
      <c r="F156" s="23">
        <v>80248.12</v>
      </c>
      <c r="G156" s="23">
        <v>35896.120000000003</v>
      </c>
      <c r="H156" s="23">
        <v>280777.09000000003</v>
      </c>
      <c r="I156" s="23">
        <v>308362.03999999998</v>
      </c>
      <c r="J156" s="23">
        <v>1517007.82</v>
      </c>
      <c r="K156" s="23">
        <v>173111.18</v>
      </c>
      <c r="L156" s="23">
        <v>168609.85</v>
      </c>
      <c r="M156" s="23">
        <v>596924.72</v>
      </c>
      <c r="N156" s="23">
        <v>568.67999999999995</v>
      </c>
      <c r="O156" s="23">
        <v>230917.44</v>
      </c>
      <c r="P156" s="23">
        <v>20619.919999999998</v>
      </c>
      <c r="Q156" s="23">
        <v>148009.47</v>
      </c>
      <c r="R156" s="23">
        <v>49974.34</v>
      </c>
      <c r="S156" s="22"/>
      <c r="T156" s="23">
        <v>236697.62</v>
      </c>
      <c r="U156" s="23">
        <v>30406.15</v>
      </c>
      <c r="V156" s="23">
        <v>170072.5</v>
      </c>
      <c r="W156" s="23">
        <v>308440.34999999998</v>
      </c>
      <c r="X156" s="23">
        <v>128767.92</v>
      </c>
      <c r="Y156" s="23">
        <v>72498.75</v>
      </c>
      <c r="Z156" s="23">
        <v>215381.38</v>
      </c>
      <c r="AA156" s="23">
        <v>290933.5</v>
      </c>
    </row>
    <row r="157" spans="1:27" ht="30" x14ac:dyDescent="0.25">
      <c r="A157" s="25" t="s">
        <v>155</v>
      </c>
      <c r="B157" s="23">
        <v>17148119.030000001</v>
      </c>
      <c r="C157" s="23">
        <v>12625863.74</v>
      </c>
      <c r="D157" s="23">
        <v>15306399.59</v>
      </c>
      <c r="E157" s="23">
        <v>7531530.3899999997</v>
      </c>
      <c r="F157" s="23">
        <v>13571963.789999999</v>
      </c>
      <c r="G157" s="23">
        <v>12479029</v>
      </c>
      <c r="H157" s="23">
        <v>6407368.4100000001</v>
      </c>
      <c r="I157" s="23">
        <v>22347015.129999999</v>
      </c>
      <c r="J157" s="23">
        <v>19390913.539999999</v>
      </c>
      <c r="K157" s="23">
        <v>21366442.940000001</v>
      </c>
      <c r="L157" s="23">
        <v>16670402.84</v>
      </c>
      <c r="M157" s="23">
        <v>23826746.649999999</v>
      </c>
      <c r="N157" s="23">
        <v>9912950.8699999992</v>
      </c>
      <c r="O157" s="23">
        <v>10957847.310000001</v>
      </c>
      <c r="P157" s="23">
        <v>9332807.0800000001</v>
      </c>
      <c r="Q157" s="23">
        <v>6939075.1299999999</v>
      </c>
      <c r="R157" s="23">
        <v>4143396.04</v>
      </c>
      <c r="S157" s="23">
        <v>8867401.4000000004</v>
      </c>
      <c r="T157" s="23">
        <v>1023143.04</v>
      </c>
      <c r="U157" s="23">
        <v>2328082.65</v>
      </c>
      <c r="V157" s="23">
        <v>30583564.600000001</v>
      </c>
      <c r="W157" s="23">
        <v>11586751.5</v>
      </c>
      <c r="X157" s="23">
        <v>18828061.699999999</v>
      </c>
      <c r="Y157" s="23">
        <v>9493083.3300000001</v>
      </c>
      <c r="Z157" s="23">
        <v>8898882.5899999999</v>
      </c>
      <c r="AA157" s="23">
        <v>11807488.6</v>
      </c>
    </row>
    <row r="158" spans="1:27" ht="30" x14ac:dyDescent="0.25">
      <c r="A158" s="25" t="s">
        <v>156</v>
      </c>
      <c r="B158" s="23">
        <v>66804820.670000002</v>
      </c>
      <c r="C158" s="23">
        <v>67509317.209999993</v>
      </c>
      <c r="D158" s="23">
        <v>83996560.239999995</v>
      </c>
      <c r="E158" s="23">
        <v>94772069.829999998</v>
      </c>
      <c r="F158" s="23">
        <v>63680125</v>
      </c>
      <c r="G158" s="23">
        <v>79591519.120000005</v>
      </c>
      <c r="H158" s="23">
        <v>83638705.920000002</v>
      </c>
      <c r="I158" s="23">
        <v>62256693.219999999</v>
      </c>
      <c r="J158" s="23">
        <v>66526713</v>
      </c>
      <c r="K158" s="23">
        <v>73968237.299999997</v>
      </c>
      <c r="L158" s="23">
        <v>106550487.16</v>
      </c>
      <c r="M158" s="23">
        <v>93843936.909999996</v>
      </c>
      <c r="N158" s="23">
        <v>55121833.780000001</v>
      </c>
      <c r="O158" s="23">
        <v>54281756.299999997</v>
      </c>
      <c r="P158" s="23">
        <v>27396635.969999999</v>
      </c>
      <c r="Q158" s="23">
        <v>31060104.129999999</v>
      </c>
      <c r="R158" s="23">
        <v>57824583.700000003</v>
      </c>
      <c r="S158" s="23">
        <v>61879643.210000001</v>
      </c>
      <c r="T158" s="23">
        <v>67103970.490000002</v>
      </c>
      <c r="U158" s="23">
        <v>85203786.040000007</v>
      </c>
      <c r="V158" s="23">
        <v>101551028</v>
      </c>
      <c r="W158" s="23">
        <v>115671942</v>
      </c>
      <c r="X158" s="23">
        <v>134475476</v>
      </c>
      <c r="Y158" s="23">
        <v>105280268</v>
      </c>
      <c r="Z158" s="23">
        <v>61975289</v>
      </c>
      <c r="AA158" s="23">
        <v>69802005.299999997</v>
      </c>
    </row>
    <row r="159" spans="1:27" x14ac:dyDescent="0.25">
      <c r="A159" s="25" t="s">
        <v>157</v>
      </c>
      <c r="B159" s="23">
        <v>5975351.3799999999</v>
      </c>
      <c r="C159" s="23">
        <v>2063511.45</v>
      </c>
      <c r="D159" s="23">
        <v>2829156.22</v>
      </c>
      <c r="E159" s="23">
        <v>2256911.9700000002</v>
      </c>
      <c r="F159" s="23">
        <v>1674322.05</v>
      </c>
      <c r="G159" s="23">
        <v>4734936</v>
      </c>
      <c r="H159" s="23">
        <v>4451341.17</v>
      </c>
      <c r="I159" s="23">
        <v>5823922.3799999999</v>
      </c>
      <c r="J159" s="23">
        <v>2111231.5499999998</v>
      </c>
      <c r="K159" s="23">
        <v>2680770.0299999998</v>
      </c>
      <c r="L159" s="23">
        <v>3517099.61</v>
      </c>
      <c r="M159" s="23">
        <v>10743011.359999999</v>
      </c>
      <c r="N159" s="23">
        <v>2149368.02</v>
      </c>
      <c r="O159" s="23">
        <v>2091228.29</v>
      </c>
      <c r="P159" s="23">
        <v>2991741.47</v>
      </c>
      <c r="Q159" s="23">
        <v>2152473.25</v>
      </c>
      <c r="R159" s="23">
        <v>1474096.45</v>
      </c>
      <c r="S159" s="23">
        <v>2491848.9300000002</v>
      </c>
      <c r="T159" s="23">
        <v>4004716.66</v>
      </c>
      <c r="U159" s="23">
        <v>1995557.66</v>
      </c>
      <c r="V159" s="23">
        <v>5466924.3200000003</v>
      </c>
      <c r="W159" s="23">
        <v>3558134.4</v>
      </c>
      <c r="X159" s="23">
        <v>4473775.1500000004</v>
      </c>
      <c r="Y159" s="23">
        <v>19361191.399999999</v>
      </c>
      <c r="Z159" s="23">
        <v>3855018.34</v>
      </c>
      <c r="AA159" s="23">
        <v>6285937.9299999997</v>
      </c>
    </row>
    <row r="160" spans="1:27" ht="30" x14ac:dyDescent="0.25">
      <c r="A160" s="25" t="s">
        <v>158</v>
      </c>
      <c r="B160" s="23">
        <v>86854619.019999996</v>
      </c>
      <c r="C160" s="23">
        <v>174485616.49000001</v>
      </c>
      <c r="D160" s="23">
        <v>149030078.40000001</v>
      </c>
      <c r="E160" s="23">
        <v>70385838.159999996</v>
      </c>
      <c r="F160" s="23">
        <v>90257102.640000001</v>
      </c>
      <c r="G160" s="23">
        <v>169227781.00999999</v>
      </c>
      <c r="H160" s="23">
        <v>177998303.18000001</v>
      </c>
      <c r="I160" s="23">
        <v>128934063.12</v>
      </c>
      <c r="J160" s="23">
        <v>113526239.43000001</v>
      </c>
      <c r="K160" s="23">
        <v>117455403.81</v>
      </c>
      <c r="L160" s="23">
        <v>163113882.18000001</v>
      </c>
      <c r="M160" s="23">
        <v>109276479.38</v>
      </c>
      <c r="N160" s="23">
        <v>136977750.05000001</v>
      </c>
      <c r="O160" s="23">
        <v>45398633.039999999</v>
      </c>
      <c r="P160" s="23">
        <v>90387463</v>
      </c>
      <c r="Q160" s="23">
        <v>124576040.98</v>
      </c>
      <c r="R160" s="23">
        <v>49984718.759999998</v>
      </c>
      <c r="S160" s="23">
        <v>166537726.22</v>
      </c>
      <c r="T160" s="23">
        <v>179271896.13999999</v>
      </c>
      <c r="U160" s="23">
        <v>104201958.03</v>
      </c>
      <c r="V160" s="23">
        <v>192066118</v>
      </c>
      <c r="W160" s="23">
        <v>128012061</v>
      </c>
      <c r="X160" s="23">
        <v>272513961</v>
      </c>
      <c r="Y160" s="23">
        <v>230411933</v>
      </c>
      <c r="Z160" s="23">
        <v>107643392</v>
      </c>
      <c r="AA160" s="23">
        <v>174579367</v>
      </c>
    </row>
    <row r="161" spans="1:27" x14ac:dyDescent="0.25">
      <c r="A161" s="25" t="s">
        <v>159</v>
      </c>
      <c r="C161" s="23">
        <v>46345.7</v>
      </c>
      <c r="D161" s="23">
        <v>78318.94</v>
      </c>
      <c r="E161" s="23">
        <v>8483.5</v>
      </c>
      <c r="F161" s="22"/>
      <c r="G161" s="22"/>
      <c r="H161" s="23">
        <v>10926.03</v>
      </c>
      <c r="I161" s="22"/>
      <c r="J161" s="23">
        <v>2303</v>
      </c>
      <c r="K161" s="23">
        <v>2905.44</v>
      </c>
      <c r="L161" s="23">
        <v>34030.19</v>
      </c>
      <c r="M161" s="23">
        <v>146653.69</v>
      </c>
      <c r="N161" s="22"/>
      <c r="O161" s="22"/>
      <c r="P161" s="23">
        <v>1778.41</v>
      </c>
      <c r="Q161" s="22"/>
      <c r="R161" s="22"/>
      <c r="S161" s="22"/>
      <c r="T161" s="23">
        <v>83328.88</v>
      </c>
      <c r="U161" s="22"/>
      <c r="W161" s="23">
        <v>639834.55000000005</v>
      </c>
      <c r="AA161" s="23">
        <v>26096.91</v>
      </c>
    </row>
    <row r="162" spans="1:27" x14ac:dyDescent="0.25">
      <c r="A162" s="25" t="s">
        <v>160</v>
      </c>
      <c r="B162" s="23">
        <v>3777826.68</v>
      </c>
      <c r="C162" s="23">
        <v>4443985.6399999997</v>
      </c>
      <c r="D162" s="23">
        <v>5075471.1100000003</v>
      </c>
      <c r="E162" s="23">
        <v>5185985.1399999997</v>
      </c>
      <c r="F162" s="23">
        <v>3977725.11</v>
      </c>
      <c r="G162" s="23">
        <v>5834188.2400000002</v>
      </c>
      <c r="H162" s="23">
        <v>7257316.5199999996</v>
      </c>
      <c r="I162" s="23">
        <v>3501436.28</v>
      </c>
      <c r="J162" s="23">
        <v>6552784.7599999998</v>
      </c>
      <c r="K162" s="23">
        <v>4437494.22</v>
      </c>
      <c r="L162" s="23">
        <v>8364258.4900000002</v>
      </c>
      <c r="M162" s="23">
        <v>6908157.4100000001</v>
      </c>
      <c r="N162" s="23">
        <v>4868519.1100000003</v>
      </c>
      <c r="O162" s="23">
        <v>2515758.9300000002</v>
      </c>
      <c r="P162" s="23">
        <v>4556699.3899999997</v>
      </c>
      <c r="Q162" s="23">
        <v>7356350.0499999998</v>
      </c>
      <c r="R162" s="23">
        <v>5413515.6799999997</v>
      </c>
      <c r="S162" s="23">
        <v>8706814.6899999995</v>
      </c>
      <c r="T162" s="23">
        <v>7340192.6500000004</v>
      </c>
      <c r="U162" s="23">
        <v>6393769.0099999998</v>
      </c>
      <c r="V162" s="23">
        <v>11550389.300000001</v>
      </c>
      <c r="W162" s="23">
        <v>5804554.4400000004</v>
      </c>
      <c r="X162" s="23">
        <v>11538230.5</v>
      </c>
      <c r="Y162" s="23">
        <v>13582542.1</v>
      </c>
      <c r="Z162" s="23">
        <v>4759122.6900000004</v>
      </c>
      <c r="AA162" s="23">
        <v>8620618.7300000004</v>
      </c>
    </row>
    <row r="163" spans="1:27" ht="30" x14ac:dyDescent="0.25">
      <c r="A163" s="25" t="s">
        <v>161</v>
      </c>
      <c r="B163" s="23">
        <v>200346464.53999999</v>
      </c>
      <c r="C163" s="23">
        <v>190129955.36000001</v>
      </c>
      <c r="D163" s="23">
        <v>105027629.18000001</v>
      </c>
      <c r="E163" s="23">
        <v>215795826.34999999</v>
      </c>
      <c r="F163" s="23">
        <v>207416248.68000001</v>
      </c>
      <c r="G163" s="23">
        <v>185002353.27000001</v>
      </c>
      <c r="H163" s="23">
        <v>220764237.68000001</v>
      </c>
      <c r="I163" s="23">
        <v>171173923.41</v>
      </c>
      <c r="J163" s="23">
        <v>175961306.96000001</v>
      </c>
      <c r="K163" s="23">
        <v>97424351.019999996</v>
      </c>
      <c r="L163" s="23">
        <v>194367726.94999999</v>
      </c>
      <c r="M163" s="23">
        <v>137660643.59</v>
      </c>
      <c r="N163" s="23">
        <v>237601058.24000001</v>
      </c>
      <c r="O163" s="23">
        <v>165066653.44999999</v>
      </c>
      <c r="P163" s="23">
        <v>253926838.09</v>
      </c>
      <c r="Q163" s="23">
        <v>107805838.97</v>
      </c>
      <c r="R163" s="23">
        <v>78018551.129999995</v>
      </c>
      <c r="S163" s="23">
        <v>156069682.81</v>
      </c>
      <c r="T163" s="23">
        <v>264904879.30000001</v>
      </c>
      <c r="U163" s="23">
        <v>104895621.06</v>
      </c>
      <c r="V163" s="23">
        <v>154299687</v>
      </c>
      <c r="W163" s="23">
        <v>116801728</v>
      </c>
      <c r="X163" s="23">
        <v>333599216</v>
      </c>
      <c r="Y163" s="23">
        <v>135564213</v>
      </c>
      <c r="Z163" s="23">
        <v>262875914</v>
      </c>
      <c r="AA163" s="23">
        <v>132514714</v>
      </c>
    </row>
    <row r="164" spans="1:27" x14ac:dyDescent="0.25">
      <c r="A164" s="25" t="s">
        <v>162</v>
      </c>
      <c r="B164" s="23">
        <v>180752.24</v>
      </c>
      <c r="C164" s="23">
        <v>169142.92</v>
      </c>
      <c r="D164" s="23">
        <v>180887.97</v>
      </c>
      <c r="E164" s="23">
        <v>162201.87</v>
      </c>
      <c r="F164" s="23">
        <v>128635.63</v>
      </c>
      <c r="G164" s="23">
        <v>173168.93</v>
      </c>
      <c r="H164" s="23">
        <v>334587.65000000002</v>
      </c>
      <c r="I164" s="23">
        <v>117862.27</v>
      </c>
      <c r="J164" s="23">
        <v>180995.17</v>
      </c>
      <c r="K164" s="23">
        <v>844990.29</v>
      </c>
      <c r="L164" s="23">
        <v>123386.41</v>
      </c>
      <c r="M164" s="23">
        <v>228988.36</v>
      </c>
      <c r="N164" s="23">
        <v>25205.26</v>
      </c>
      <c r="O164" s="23">
        <v>22353.31</v>
      </c>
      <c r="P164" s="23">
        <v>214762.16</v>
      </c>
      <c r="Q164" s="23">
        <v>531362.82999999996</v>
      </c>
      <c r="R164" s="23">
        <v>124409.03</v>
      </c>
      <c r="S164" s="23">
        <v>189132.94</v>
      </c>
      <c r="T164" s="23">
        <v>430155.43</v>
      </c>
      <c r="U164" s="23">
        <v>486695.18</v>
      </c>
      <c r="V164" s="23">
        <v>585072.17000000004</v>
      </c>
      <c r="W164" s="23">
        <v>329752.81</v>
      </c>
      <c r="X164" s="23">
        <v>350186.09</v>
      </c>
      <c r="Y164" s="23">
        <v>447008.72</v>
      </c>
      <c r="Z164" s="23">
        <v>453251.22</v>
      </c>
      <c r="AA164" s="23">
        <v>582617.04</v>
      </c>
    </row>
    <row r="165" spans="1:27" x14ac:dyDescent="0.25">
      <c r="A165" s="25" t="s">
        <v>163</v>
      </c>
      <c r="B165" s="23">
        <v>25693960.760000002</v>
      </c>
      <c r="C165" s="23">
        <v>40719024.049999997</v>
      </c>
      <c r="D165" s="23">
        <v>40930608.5</v>
      </c>
      <c r="E165" s="23">
        <v>34295015.950000003</v>
      </c>
      <c r="F165" s="23">
        <v>24364336.129999999</v>
      </c>
      <c r="G165" s="23">
        <v>46820443.140000001</v>
      </c>
      <c r="H165" s="23">
        <v>42023105.969999999</v>
      </c>
      <c r="I165" s="23">
        <v>35434695.939999998</v>
      </c>
      <c r="J165" s="23">
        <v>34130553.200000003</v>
      </c>
      <c r="K165" s="23">
        <v>52275470.890000001</v>
      </c>
      <c r="L165" s="23">
        <v>31676917.91</v>
      </c>
      <c r="M165" s="23">
        <v>24666599.210000001</v>
      </c>
      <c r="N165" s="23">
        <v>29560621.57</v>
      </c>
      <c r="O165" s="23">
        <v>12694267.65</v>
      </c>
      <c r="P165" s="23">
        <v>10611666.140000001</v>
      </c>
      <c r="Q165" s="23">
        <v>33860473.140000001</v>
      </c>
      <c r="R165" s="23">
        <v>34585447.049999997</v>
      </c>
      <c r="S165" s="23">
        <v>78425556.280000001</v>
      </c>
      <c r="T165" s="23">
        <v>35412047.170000002</v>
      </c>
      <c r="U165" s="23">
        <v>24659229.5</v>
      </c>
      <c r="V165" s="23">
        <v>30323183.5</v>
      </c>
      <c r="W165" s="23">
        <v>55966401.700000003</v>
      </c>
      <c r="X165" s="23">
        <v>35668050.100000001</v>
      </c>
      <c r="Y165" s="23">
        <v>20402356.199999999</v>
      </c>
      <c r="Z165" s="23">
        <v>32509957.800000001</v>
      </c>
      <c r="AA165" s="23">
        <v>50852064.5</v>
      </c>
    </row>
    <row r="166" spans="1:27" x14ac:dyDescent="0.25">
      <c r="A166" s="25" t="s">
        <v>164</v>
      </c>
      <c r="B166" s="23">
        <v>205858.88</v>
      </c>
      <c r="C166" s="23">
        <v>402241.83</v>
      </c>
      <c r="D166" s="23">
        <v>468436.41</v>
      </c>
      <c r="E166" s="23">
        <v>78678.27</v>
      </c>
      <c r="F166" s="23">
        <v>1528347.47</v>
      </c>
      <c r="G166" s="23">
        <v>597143.65</v>
      </c>
      <c r="H166" s="23">
        <v>786997.46</v>
      </c>
      <c r="I166" s="23">
        <v>372423.11</v>
      </c>
      <c r="J166" s="23">
        <v>1208138.4099999999</v>
      </c>
      <c r="K166" s="23">
        <v>1417016.63</v>
      </c>
      <c r="L166" s="23">
        <v>1642021.89</v>
      </c>
      <c r="M166" s="23">
        <v>1435499.37</v>
      </c>
      <c r="N166" s="23">
        <v>1740583.84</v>
      </c>
      <c r="O166" s="23">
        <v>2052156.9</v>
      </c>
      <c r="P166" s="23">
        <v>256189.4</v>
      </c>
      <c r="Q166" s="23">
        <v>271289.75</v>
      </c>
      <c r="R166" s="23">
        <v>283544.33</v>
      </c>
      <c r="S166" s="23">
        <v>405361.42</v>
      </c>
      <c r="T166" s="23">
        <v>173360.75</v>
      </c>
      <c r="U166" s="23">
        <v>151379.26999999999</v>
      </c>
      <c r="V166" s="23">
        <v>900185.99</v>
      </c>
      <c r="W166" s="23">
        <v>1555642.78</v>
      </c>
      <c r="X166" s="23">
        <v>219886.13</v>
      </c>
      <c r="Y166" s="23">
        <v>521302.01</v>
      </c>
      <c r="Z166" s="23">
        <v>768012.33</v>
      </c>
      <c r="AA166" s="23">
        <v>452320.2</v>
      </c>
    </row>
    <row r="167" spans="1:27" x14ac:dyDescent="0.25">
      <c r="A167" s="25" t="s">
        <v>165</v>
      </c>
      <c r="B167" s="23">
        <v>24750328.140000001</v>
      </c>
      <c r="C167" s="23">
        <v>22228535.52</v>
      </c>
      <c r="D167" s="23">
        <v>21894431.899999999</v>
      </c>
      <c r="E167" s="23">
        <v>26000046.41</v>
      </c>
      <c r="F167" s="23">
        <v>22853055.809999999</v>
      </c>
      <c r="G167" s="23">
        <v>21555430.98</v>
      </c>
      <c r="H167" s="23">
        <v>28149071.41</v>
      </c>
      <c r="I167" s="23">
        <v>31190881.280000001</v>
      </c>
      <c r="J167" s="23">
        <v>26697818.629999999</v>
      </c>
      <c r="K167" s="23">
        <v>21639384.18</v>
      </c>
      <c r="L167" s="23">
        <v>25615967.760000002</v>
      </c>
      <c r="M167" s="23">
        <v>28276228.68</v>
      </c>
      <c r="N167" s="23">
        <v>21120849.690000001</v>
      </c>
      <c r="O167" s="23">
        <v>18469547.149999999</v>
      </c>
      <c r="P167" s="23">
        <v>22713505.66</v>
      </c>
      <c r="Q167" s="23">
        <v>26179893.760000002</v>
      </c>
      <c r="R167" s="23">
        <v>19156607.43</v>
      </c>
      <c r="S167" s="23">
        <v>22777537.41</v>
      </c>
      <c r="T167" s="23">
        <v>18094414.620000001</v>
      </c>
      <c r="U167" s="23">
        <v>31956779.699999999</v>
      </c>
      <c r="V167" s="23">
        <v>29034295.199999999</v>
      </c>
      <c r="W167" s="23">
        <v>28752258.899999999</v>
      </c>
      <c r="X167" s="23">
        <v>36653180.700000003</v>
      </c>
      <c r="Y167" s="23">
        <v>31308708.600000001</v>
      </c>
      <c r="Z167" s="23">
        <v>31660895.300000001</v>
      </c>
      <c r="AA167" s="23">
        <v>27244785</v>
      </c>
    </row>
    <row r="168" spans="1:27" x14ac:dyDescent="0.25">
      <c r="A168" s="25" t="s">
        <v>166</v>
      </c>
      <c r="B168" s="23">
        <v>29154.400000000001</v>
      </c>
      <c r="C168" s="23">
        <v>13987.83</v>
      </c>
      <c r="D168" s="23">
        <v>23118.52</v>
      </c>
      <c r="F168" s="23">
        <v>111578.73</v>
      </c>
      <c r="G168" s="23">
        <v>854054.64</v>
      </c>
      <c r="H168" s="23">
        <v>7771.81</v>
      </c>
      <c r="I168" s="23">
        <v>11617.54</v>
      </c>
      <c r="J168" s="23">
        <v>7571.22</v>
      </c>
      <c r="K168" s="23">
        <v>7361.53</v>
      </c>
      <c r="L168" s="23">
        <v>250297.9</v>
      </c>
      <c r="M168" s="23">
        <v>111000.24</v>
      </c>
      <c r="N168" s="23">
        <v>21165.73</v>
      </c>
      <c r="O168" s="23">
        <v>8399.8700000000008</v>
      </c>
      <c r="P168" s="23">
        <v>75186.05</v>
      </c>
      <c r="Q168" s="23">
        <v>25119.01</v>
      </c>
      <c r="R168" s="23">
        <v>69.040000000000006</v>
      </c>
      <c r="S168" s="23">
        <v>48994.45</v>
      </c>
      <c r="T168" s="23">
        <v>30257.48</v>
      </c>
      <c r="U168" s="23">
        <v>58872.25</v>
      </c>
      <c r="V168" s="23">
        <v>84780.9</v>
      </c>
      <c r="W168" s="23">
        <v>44271.63</v>
      </c>
      <c r="X168" s="23">
        <v>35848.839999999997</v>
      </c>
      <c r="Y168" s="23">
        <v>243.37</v>
      </c>
      <c r="Z168" s="23">
        <v>76557.960000000006</v>
      </c>
      <c r="AA168" s="23">
        <v>58085</v>
      </c>
    </row>
    <row r="169" spans="1:27" x14ac:dyDescent="0.25">
      <c r="A169" s="25" t="s">
        <v>167</v>
      </c>
      <c r="B169" s="23">
        <v>200610.84</v>
      </c>
      <c r="C169" s="23">
        <v>162335.64000000001</v>
      </c>
      <c r="D169" s="23">
        <v>599265.46</v>
      </c>
      <c r="E169" s="23">
        <v>586742.14</v>
      </c>
      <c r="F169" s="23">
        <v>385986.01</v>
      </c>
      <c r="G169" s="23">
        <v>1334289.58</v>
      </c>
      <c r="H169" s="23">
        <v>451496.62</v>
      </c>
      <c r="I169" s="23">
        <v>388771.56</v>
      </c>
      <c r="J169" s="23">
        <v>371789.56</v>
      </c>
      <c r="K169" s="23">
        <v>491267.46</v>
      </c>
      <c r="L169" s="23">
        <v>413860.68</v>
      </c>
      <c r="M169" s="23">
        <v>583937.66</v>
      </c>
      <c r="N169" s="23">
        <v>485430.18</v>
      </c>
      <c r="O169" s="23">
        <v>502697.31</v>
      </c>
      <c r="P169" s="23">
        <v>144735.69</v>
      </c>
      <c r="Q169" s="23">
        <v>19486.64</v>
      </c>
      <c r="R169" s="23">
        <v>451857.5</v>
      </c>
      <c r="S169" s="23">
        <v>692745.17</v>
      </c>
      <c r="T169" s="23">
        <v>548897.36</v>
      </c>
      <c r="U169" s="23">
        <v>580033.21</v>
      </c>
      <c r="V169" s="23">
        <v>625723.87</v>
      </c>
      <c r="W169" s="23">
        <v>209159.39</v>
      </c>
      <c r="X169" s="23">
        <v>308025.36</v>
      </c>
      <c r="Y169" s="23">
        <v>497941.26</v>
      </c>
      <c r="Z169" s="23">
        <v>199990.42</v>
      </c>
      <c r="AA169" s="23">
        <v>343655.72</v>
      </c>
    </row>
    <row r="170" spans="1:27" x14ac:dyDescent="0.25">
      <c r="A170" s="25" t="s">
        <v>168</v>
      </c>
      <c r="B170" s="23">
        <v>4157.55</v>
      </c>
      <c r="C170" s="23">
        <v>174.62</v>
      </c>
      <c r="D170" s="23">
        <v>179.01</v>
      </c>
      <c r="E170" s="23">
        <v>29828.6</v>
      </c>
      <c r="F170" s="22"/>
      <c r="G170" s="23">
        <v>1526.17</v>
      </c>
      <c r="H170" s="23">
        <v>75.56</v>
      </c>
      <c r="I170" s="23">
        <v>547.09</v>
      </c>
      <c r="J170" s="23">
        <v>572.6</v>
      </c>
      <c r="K170" s="23">
        <v>2253.7800000000002</v>
      </c>
      <c r="L170" s="23">
        <v>551.36</v>
      </c>
      <c r="M170" s="22"/>
      <c r="N170" s="22"/>
      <c r="O170" s="22"/>
      <c r="P170" s="22"/>
      <c r="Q170" s="23">
        <v>84878.99</v>
      </c>
      <c r="R170" s="22"/>
      <c r="S170" s="23">
        <v>214038.32</v>
      </c>
      <c r="T170" s="23">
        <v>377.31</v>
      </c>
      <c r="U170" s="23">
        <v>1304.98</v>
      </c>
      <c r="V170" s="23">
        <v>76.56</v>
      </c>
      <c r="W170" s="23">
        <v>2729.26</v>
      </c>
      <c r="Y170" s="23">
        <v>233455.77</v>
      </c>
      <c r="AA170" s="23">
        <v>1320.29</v>
      </c>
    </row>
    <row r="171" spans="1:27" ht="30" x14ac:dyDescent="0.25">
      <c r="A171" s="25" t="s">
        <v>169</v>
      </c>
      <c r="B171" s="23">
        <v>2879.53</v>
      </c>
      <c r="C171" s="23">
        <v>16950.72</v>
      </c>
      <c r="E171" s="23">
        <v>39712.58</v>
      </c>
      <c r="F171" s="23">
        <v>19701.919999999998</v>
      </c>
      <c r="G171" s="23">
        <v>15654.55</v>
      </c>
      <c r="H171" s="23">
        <v>22332.03</v>
      </c>
      <c r="I171" s="23">
        <v>14710.21</v>
      </c>
      <c r="J171" s="23">
        <v>100332.35</v>
      </c>
      <c r="K171" s="23">
        <v>121641.78</v>
      </c>
      <c r="L171" s="23">
        <v>30214.12</v>
      </c>
      <c r="M171" s="23">
        <v>47864.37</v>
      </c>
      <c r="N171" s="22"/>
      <c r="O171" s="23">
        <v>32713.55</v>
      </c>
      <c r="P171" s="23">
        <v>105880.9</v>
      </c>
      <c r="Q171" s="23">
        <v>21786.45</v>
      </c>
      <c r="R171" s="23">
        <v>1694.8</v>
      </c>
      <c r="S171" s="23">
        <v>24849</v>
      </c>
      <c r="T171" s="23">
        <v>57382.01</v>
      </c>
      <c r="U171" s="23">
        <v>17832.91</v>
      </c>
      <c r="W171" s="23">
        <v>55712.34</v>
      </c>
      <c r="X171" s="23">
        <v>121171.38</v>
      </c>
      <c r="Y171" s="23">
        <v>30639.25</v>
      </c>
      <c r="Z171" s="23">
        <v>54611.75</v>
      </c>
    </row>
    <row r="172" spans="1:27" ht="30" x14ac:dyDescent="0.25">
      <c r="A172" s="25" t="s">
        <v>170</v>
      </c>
      <c r="B172" s="23">
        <v>347326033.44</v>
      </c>
      <c r="C172" s="23">
        <v>84892956.359999999</v>
      </c>
      <c r="D172" s="23">
        <v>61932493.719999999</v>
      </c>
      <c r="E172" s="23">
        <v>74610457.209999993</v>
      </c>
      <c r="F172" s="23">
        <v>55147110.780000001</v>
      </c>
      <c r="G172" s="23">
        <v>51957791.93</v>
      </c>
      <c r="H172" s="23">
        <v>100187364.95999999</v>
      </c>
      <c r="I172" s="23">
        <v>51555772.210000001</v>
      </c>
      <c r="J172" s="23">
        <v>51577392.670000002</v>
      </c>
      <c r="K172" s="23">
        <v>46727975.490000002</v>
      </c>
      <c r="L172" s="23">
        <v>59373672.450000003</v>
      </c>
      <c r="M172" s="23">
        <v>67235481.370000005</v>
      </c>
      <c r="N172" s="23">
        <v>43477316.460000001</v>
      </c>
      <c r="O172" s="23">
        <v>34733369.799999997</v>
      </c>
      <c r="P172" s="23">
        <v>41592695.07</v>
      </c>
      <c r="Q172" s="23">
        <v>47662271.310000002</v>
      </c>
      <c r="R172" s="23">
        <v>110227385.97</v>
      </c>
      <c r="S172" s="23">
        <v>82463551.049999997</v>
      </c>
      <c r="T172" s="23">
        <v>2011890871.5599999</v>
      </c>
      <c r="U172" s="23">
        <v>84238667.010000005</v>
      </c>
      <c r="V172" s="23">
        <v>56699371.799999997</v>
      </c>
      <c r="W172" s="23">
        <v>61076272</v>
      </c>
      <c r="X172" s="23">
        <v>52505750.399999999</v>
      </c>
      <c r="Y172" s="23">
        <v>61721658.200000003</v>
      </c>
      <c r="Z172" s="23">
        <v>50391700.299999997</v>
      </c>
      <c r="AA172" s="23">
        <v>43722317.899999999</v>
      </c>
    </row>
    <row r="173" spans="1:27" x14ac:dyDescent="0.25">
      <c r="A173" s="25" t="s">
        <v>171</v>
      </c>
      <c r="B173" s="23">
        <v>42940699.740000002</v>
      </c>
      <c r="C173" s="23">
        <v>36211866.969999999</v>
      </c>
      <c r="D173" s="23">
        <v>45959124.520000003</v>
      </c>
      <c r="E173" s="23">
        <v>36990400.329999998</v>
      </c>
      <c r="F173" s="23">
        <v>57181419.18</v>
      </c>
      <c r="G173" s="23">
        <v>42944496.109999999</v>
      </c>
      <c r="H173" s="23">
        <v>46989940.840000004</v>
      </c>
      <c r="I173" s="23">
        <v>39287272.119999997</v>
      </c>
      <c r="J173" s="23">
        <v>32889250.050000001</v>
      </c>
      <c r="K173" s="23">
        <v>40289784.329999998</v>
      </c>
      <c r="L173" s="23">
        <v>56850132.460000001</v>
      </c>
      <c r="M173" s="23">
        <v>51979558.049999997</v>
      </c>
      <c r="N173" s="23">
        <v>42833577.810000002</v>
      </c>
      <c r="O173" s="23">
        <v>42076104.310000002</v>
      </c>
      <c r="P173" s="23">
        <v>45567542.579999998</v>
      </c>
      <c r="Q173" s="23">
        <v>32718271.649999999</v>
      </c>
      <c r="R173" s="23">
        <v>40557204.060000002</v>
      </c>
      <c r="S173" s="23">
        <v>42725569.939999998</v>
      </c>
      <c r="T173" s="23">
        <v>38899992.460000001</v>
      </c>
      <c r="U173" s="23">
        <v>47487963.880000003</v>
      </c>
      <c r="V173" s="23">
        <v>54583140</v>
      </c>
      <c r="W173" s="23">
        <v>59776727.799999997</v>
      </c>
      <c r="X173" s="23">
        <v>53717164.5</v>
      </c>
      <c r="Y173" s="23">
        <v>57831819.299999997</v>
      </c>
      <c r="Z173" s="23">
        <v>41004930.200000003</v>
      </c>
      <c r="AA173" s="23">
        <v>47296472.700000003</v>
      </c>
    </row>
    <row r="174" spans="1:27" ht="30" x14ac:dyDescent="0.25">
      <c r="A174" s="25" t="s">
        <v>172</v>
      </c>
      <c r="B174" s="23">
        <v>14466010.029999999</v>
      </c>
      <c r="C174" s="23">
        <v>15287246.699999999</v>
      </c>
      <c r="D174" s="23">
        <v>11725298.42</v>
      </c>
      <c r="E174" s="23">
        <v>7788751.9800000004</v>
      </c>
      <c r="F174" s="23">
        <v>6097054.7300000004</v>
      </c>
      <c r="G174" s="23">
        <v>8712890.4399999995</v>
      </c>
      <c r="H174" s="23">
        <v>10210639.77</v>
      </c>
      <c r="I174" s="23">
        <v>8354287.4199999999</v>
      </c>
      <c r="J174" s="23">
        <v>7000650.7800000003</v>
      </c>
      <c r="K174" s="23">
        <v>6940364.9299999997</v>
      </c>
      <c r="L174" s="23">
        <v>11177112.949999999</v>
      </c>
      <c r="M174" s="23">
        <v>8112441.9900000002</v>
      </c>
      <c r="N174" s="23">
        <v>15159338.800000001</v>
      </c>
      <c r="O174" s="23">
        <v>21174929.129999999</v>
      </c>
      <c r="P174" s="23">
        <v>11608591.630000001</v>
      </c>
      <c r="Q174" s="23">
        <v>98908524.290000007</v>
      </c>
      <c r="R174" s="23">
        <v>10344630.449999999</v>
      </c>
      <c r="S174" s="23">
        <v>12188417.52</v>
      </c>
      <c r="T174" s="23">
        <v>4313677.43</v>
      </c>
      <c r="U174" s="23">
        <v>8653727.8100000005</v>
      </c>
      <c r="V174" s="23">
        <v>9142234.1999999993</v>
      </c>
      <c r="W174" s="23">
        <v>18580028.100000001</v>
      </c>
      <c r="X174" s="23">
        <v>12174316.5</v>
      </c>
      <c r="Y174" s="23">
        <v>17890173.300000001</v>
      </c>
      <c r="Z174" s="23">
        <v>13446964.4</v>
      </c>
      <c r="AA174" s="23">
        <v>14127186.6</v>
      </c>
    </row>
    <row r="175" spans="1:27" ht="30" x14ac:dyDescent="0.25">
      <c r="A175" s="25" t="s">
        <v>173</v>
      </c>
      <c r="B175" s="23">
        <v>22861136.219999999</v>
      </c>
      <c r="C175" s="23">
        <v>23958475.809999999</v>
      </c>
      <c r="D175" s="23">
        <v>21994257.140000001</v>
      </c>
      <c r="E175" s="23">
        <v>25742774.559999999</v>
      </c>
      <c r="F175" s="23">
        <v>31323296.739999998</v>
      </c>
      <c r="G175" s="23">
        <v>42949007.479999997</v>
      </c>
      <c r="H175" s="23">
        <v>27518104.48</v>
      </c>
      <c r="I175" s="23">
        <v>23114594.73</v>
      </c>
      <c r="J175" s="23">
        <v>24181502.489999998</v>
      </c>
      <c r="K175" s="23">
        <v>27053039.399999999</v>
      </c>
      <c r="L175" s="23">
        <v>33909353.399999999</v>
      </c>
      <c r="M175" s="23">
        <v>27040205.170000002</v>
      </c>
      <c r="N175" s="23">
        <v>27623351.68</v>
      </c>
      <c r="O175" s="23">
        <v>22883545.109999999</v>
      </c>
      <c r="P175" s="23">
        <v>24313780.43</v>
      </c>
      <c r="Q175" s="23">
        <v>25211179.620000001</v>
      </c>
      <c r="R175" s="23">
        <v>39305632.950000003</v>
      </c>
      <c r="S175" s="23">
        <v>26838460.210000001</v>
      </c>
      <c r="T175" s="23">
        <v>24003748.050000001</v>
      </c>
      <c r="U175" s="23">
        <v>23292928.559999999</v>
      </c>
      <c r="V175" s="23">
        <v>26466583.600000001</v>
      </c>
      <c r="W175" s="23">
        <v>29678333.600000001</v>
      </c>
      <c r="X175" s="23">
        <v>30164351.399999999</v>
      </c>
      <c r="Y175" s="23">
        <v>36921809.299999997</v>
      </c>
      <c r="Z175" s="23">
        <v>28024257.699999999</v>
      </c>
      <c r="AA175" s="23">
        <v>35198934</v>
      </c>
    </row>
    <row r="176" spans="1:27" x14ac:dyDescent="0.25">
      <c r="A176" s="25" t="s">
        <v>174</v>
      </c>
      <c r="B176" s="23">
        <v>28011205.469999999</v>
      </c>
      <c r="C176" s="23">
        <v>31766967.469999999</v>
      </c>
      <c r="D176" s="23">
        <v>36617906.159999996</v>
      </c>
      <c r="E176" s="23">
        <v>30670150.329999998</v>
      </c>
      <c r="F176" s="23">
        <v>34490032.310000002</v>
      </c>
      <c r="G176" s="23">
        <v>42829225.200000003</v>
      </c>
      <c r="H176" s="23">
        <v>37528482.890000001</v>
      </c>
      <c r="I176" s="23">
        <v>36254663.369999997</v>
      </c>
      <c r="J176" s="23">
        <v>34037849.490000002</v>
      </c>
      <c r="K176" s="23">
        <v>36963492.630000003</v>
      </c>
      <c r="L176" s="23">
        <v>37379220.549999997</v>
      </c>
      <c r="M176" s="23">
        <v>35213308.079999998</v>
      </c>
      <c r="N176" s="23">
        <v>24127957.52</v>
      </c>
      <c r="O176" s="23">
        <v>20251798.41</v>
      </c>
      <c r="P176" s="23">
        <v>50444747.619999997</v>
      </c>
      <c r="Q176" s="23">
        <v>27686886.940000001</v>
      </c>
      <c r="R176" s="23">
        <v>32325380.440000001</v>
      </c>
      <c r="S176" s="23">
        <v>36262710.049999997</v>
      </c>
      <c r="T176" s="23">
        <v>39707629.409999996</v>
      </c>
      <c r="U176" s="23">
        <v>44965615.93</v>
      </c>
      <c r="V176" s="23">
        <v>38263107.5</v>
      </c>
      <c r="W176" s="23">
        <v>40245730.700000003</v>
      </c>
      <c r="X176" s="23">
        <v>39568580.299999997</v>
      </c>
      <c r="Y176" s="23">
        <v>32512956.399999999</v>
      </c>
      <c r="Z176" s="23">
        <v>26646257.5</v>
      </c>
      <c r="AA176" s="23">
        <v>29831007.199999999</v>
      </c>
    </row>
    <row r="177" spans="1:27" x14ac:dyDescent="0.25">
      <c r="A177" s="25" t="s">
        <v>175</v>
      </c>
      <c r="B177" s="23">
        <v>8013333.4699999997</v>
      </c>
      <c r="C177" s="23">
        <v>8004103.8499999996</v>
      </c>
      <c r="D177" s="23">
        <v>8984231.9199999999</v>
      </c>
      <c r="E177" s="23">
        <v>8049318.3300000001</v>
      </c>
      <c r="F177" s="23">
        <v>4962705.99</v>
      </c>
      <c r="G177" s="23">
        <v>10733109.109999999</v>
      </c>
      <c r="H177" s="23">
        <v>9003640.0899999999</v>
      </c>
      <c r="I177" s="23">
        <v>9078220.0800000001</v>
      </c>
      <c r="J177" s="23">
        <v>7493506.0999999996</v>
      </c>
      <c r="K177" s="23">
        <v>8332607.46</v>
      </c>
      <c r="L177" s="23">
        <v>9795277.3200000003</v>
      </c>
      <c r="M177" s="23">
        <v>8292134.5599999996</v>
      </c>
      <c r="N177" s="23">
        <v>7201184.2800000003</v>
      </c>
      <c r="O177" s="23">
        <v>4927198.5</v>
      </c>
      <c r="P177" s="23">
        <v>6464083.2599999998</v>
      </c>
      <c r="Q177" s="23">
        <v>6332595.5300000003</v>
      </c>
      <c r="R177" s="23">
        <v>5864145.4800000004</v>
      </c>
      <c r="S177" s="23">
        <v>7565746.1100000003</v>
      </c>
      <c r="T177" s="23">
        <v>6448986.7400000002</v>
      </c>
      <c r="U177" s="23">
        <v>9093892.3399999999</v>
      </c>
      <c r="V177" s="23">
        <v>7144512.9299999997</v>
      </c>
      <c r="W177" s="23">
        <v>8576278.8599999994</v>
      </c>
      <c r="X177" s="23">
        <v>9332554.2300000004</v>
      </c>
      <c r="Y177" s="23">
        <v>9851017.4299999997</v>
      </c>
      <c r="Z177" s="23">
        <v>8279694.4699999997</v>
      </c>
      <c r="AA177" s="23">
        <v>7941833.25</v>
      </c>
    </row>
    <row r="178" spans="1:27" x14ac:dyDescent="0.25">
      <c r="A178" s="25" t="s">
        <v>176</v>
      </c>
      <c r="B178" s="23">
        <v>26004086.32</v>
      </c>
      <c r="C178" s="23">
        <v>22480356.34</v>
      </c>
      <c r="D178" s="23">
        <v>32238737.420000002</v>
      </c>
      <c r="E178" s="23">
        <v>42848048.93</v>
      </c>
      <c r="F178" s="23">
        <v>20249415.510000002</v>
      </c>
      <c r="G178" s="23">
        <v>27800633.690000001</v>
      </c>
      <c r="H178" s="23">
        <v>39189028.520000003</v>
      </c>
      <c r="I178" s="23">
        <v>39010312.759999998</v>
      </c>
      <c r="J178" s="23">
        <v>24417547.289999999</v>
      </c>
      <c r="K178" s="23">
        <v>32789772.98</v>
      </c>
      <c r="L178" s="23">
        <v>38892102.409999996</v>
      </c>
      <c r="M178" s="23">
        <v>38262875.609999999</v>
      </c>
      <c r="N178" s="23">
        <v>27562210.940000001</v>
      </c>
      <c r="O178" s="23">
        <v>16614544.68</v>
      </c>
      <c r="P178" s="23">
        <v>27487689.289999999</v>
      </c>
      <c r="Q178" s="23">
        <v>37148399.920000002</v>
      </c>
      <c r="R178" s="23">
        <v>28991161.899999999</v>
      </c>
      <c r="S178" s="23">
        <v>28577862.640000001</v>
      </c>
      <c r="T178" s="23">
        <v>34253502.590000004</v>
      </c>
      <c r="U178" s="23">
        <v>40750652.549999997</v>
      </c>
      <c r="V178" s="23">
        <v>35037510.799999997</v>
      </c>
      <c r="W178" s="23">
        <v>34191593.399999999</v>
      </c>
      <c r="X178" s="23">
        <v>54417896.399999999</v>
      </c>
      <c r="Y178" s="23">
        <v>42860119.799999997</v>
      </c>
      <c r="Z178" s="23">
        <v>24412999</v>
      </c>
      <c r="AA178" s="23">
        <v>30395735.5</v>
      </c>
    </row>
    <row r="179" spans="1:27" x14ac:dyDescent="0.25">
      <c r="A179" s="25" t="s">
        <v>177</v>
      </c>
      <c r="B179" s="23">
        <v>83430569.739999995</v>
      </c>
      <c r="C179" s="23">
        <v>85395363.579999998</v>
      </c>
      <c r="D179" s="23">
        <v>83489817.879999995</v>
      </c>
      <c r="E179" s="23">
        <v>93546074.319999993</v>
      </c>
      <c r="F179" s="23">
        <v>97318302.230000004</v>
      </c>
      <c r="G179" s="23">
        <v>93699831.379999995</v>
      </c>
      <c r="H179" s="23">
        <v>105510595.16</v>
      </c>
      <c r="I179" s="23">
        <v>82449601.310000002</v>
      </c>
      <c r="J179" s="23">
        <v>88545920.349999994</v>
      </c>
      <c r="K179" s="23">
        <v>86964263.290000007</v>
      </c>
      <c r="L179" s="23">
        <v>93694613.219999999</v>
      </c>
      <c r="M179" s="23">
        <v>93275454.629999995</v>
      </c>
      <c r="N179" s="23">
        <v>110848573.19</v>
      </c>
      <c r="O179" s="23">
        <v>73897142.430000007</v>
      </c>
      <c r="P179" s="23">
        <v>132649150.31</v>
      </c>
      <c r="Q179" s="23">
        <v>195019463.77000001</v>
      </c>
      <c r="R179" s="23">
        <v>74860535.549999997</v>
      </c>
      <c r="S179" s="23">
        <v>77427399.620000005</v>
      </c>
      <c r="T179" s="23">
        <v>83400966.890000001</v>
      </c>
      <c r="U179" s="23">
        <v>103441774.40000001</v>
      </c>
      <c r="V179" s="23">
        <v>107006639</v>
      </c>
      <c r="W179" s="23">
        <v>92911939.099999994</v>
      </c>
      <c r="X179" s="23">
        <v>101174955</v>
      </c>
      <c r="Y179" s="23">
        <v>98992891.5</v>
      </c>
      <c r="Z179" s="23">
        <v>95248047.5</v>
      </c>
      <c r="AA179" s="23">
        <v>87212250.299999997</v>
      </c>
    </row>
    <row r="180" spans="1:27" ht="30" x14ac:dyDescent="0.25">
      <c r="A180" s="25" t="s">
        <v>178</v>
      </c>
      <c r="B180" s="23">
        <v>14380101.470000001</v>
      </c>
      <c r="C180" s="23">
        <v>416194.48</v>
      </c>
      <c r="D180" s="23">
        <v>1497483.16</v>
      </c>
      <c r="E180" s="23">
        <v>2560780.04</v>
      </c>
      <c r="F180" s="23">
        <v>1120654.19</v>
      </c>
      <c r="G180" s="23">
        <v>1597257.94</v>
      </c>
      <c r="H180" s="23">
        <v>1489179.79</v>
      </c>
      <c r="I180" s="23">
        <v>7904818.2300000004</v>
      </c>
      <c r="J180" s="23">
        <v>5983404.5099999998</v>
      </c>
      <c r="K180" s="23">
        <v>2684098.94</v>
      </c>
      <c r="L180" s="23">
        <v>2879927.78</v>
      </c>
      <c r="M180" s="23">
        <v>7896866.5099999998</v>
      </c>
      <c r="N180" s="23">
        <v>10056435.77</v>
      </c>
      <c r="O180" s="23">
        <v>1068534.58</v>
      </c>
      <c r="P180" s="23">
        <v>14595523.99</v>
      </c>
      <c r="Q180" s="23">
        <v>50977.18</v>
      </c>
      <c r="R180" s="23">
        <v>3743699.71</v>
      </c>
      <c r="S180" s="23">
        <v>31252985.640000001</v>
      </c>
      <c r="T180" s="23">
        <v>1179432.07</v>
      </c>
      <c r="U180" s="23">
        <v>1133145.6100000001</v>
      </c>
      <c r="V180" s="23">
        <v>5338135.53</v>
      </c>
      <c r="W180" s="23">
        <v>2460687.46</v>
      </c>
      <c r="X180" s="23">
        <v>344042.76</v>
      </c>
      <c r="Y180" s="23">
        <v>338164.47999999998</v>
      </c>
      <c r="Z180" s="23">
        <v>1193050.3</v>
      </c>
      <c r="AA180" s="23">
        <v>984102.78</v>
      </c>
    </row>
    <row r="181" spans="1:27" ht="30" x14ac:dyDescent="0.25">
      <c r="A181" s="25" t="s">
        <v>179</v>
      </c>
      <c r="B181" s="23">
        <v>2275133.7999999998</v>
      </c>
      <c r="C181" s="23">
        <v>4366215.47</v>
      </c>
      <c r="D181" s="23">
        <v>18168407.469999999</v>
      </c>
      <c r="E181" s="23">
        <v>8006461.4699999997</v>
      </c>
      <c r="F181" s="23">
        <v>43619766.689999998</v>
      </c>
      <c r="G181" s="23">
        <v>3656647.52</v>
      </c>
      <c r="H181" s="23">
        <v>16675569.48</v>
      </c>
      <c r="I181" s="23">
        <v>5668970.2400000002</v>
      </c>
      <c r="J181" s="23">
        <v>30911067.780000001</v>
      </c>
      <c r="K181" s="23">
        <v>20346035.550000001</v>
      </c>
      <c r="L181" s="23">
        <v>6183987.46</v>
      </c>
      <c r="M181" s="23">
        <v>41388322.719999999</v>
      </c>
      <c r="N181" s="23">
        <v>11111101.49</v>
      </c>
      <c r="O181" s="23">
        <v>20263134.010000002</v>
      </c>
      <c r="P181" s="23">
        <v>15415589.4</v>
      </c>
      <c r="Q181" s="23">
        <v>4990742.22</v>
      </c>
      <c r="R181" s="23">
        <v>3630441.45</v>
      </c>
      <c r="S181" s="23">
        <v>8465733.6300000008</v>
      </c>
      <c r="T181" s="23">
        <v>25594826.100000001</v>
      </c>
      <c r="U181" s="23">
        <v>3244484.59</v>
      </c>
      <c r="V181" s="23">
        <v>5942653.0700000003</v>
      </c>
      <c r="W181" s="23">
        <v>5856722.4100000001</v>
      </c>
      <c r="X181" s="23">
        <v>6803107.1299999999</v>
      </c>
      <c r="Y181" s="23">
        <v>5998151.75</v>
      </c>
      <c r="Z181" s="23">
        <v>13649306.699999999</v>
      </c>
      <c r="AA181" s="23">
        <v>8850275.9499999993</v>
      </c>
    </row>
    <row r="182" spans="1:27" x14ac:dyDescent="0.25">
      <c r="A182" s="25" t="s">
        <v>180</v>
      </c>
      <c r="B182" s="23">
        <v>50539224.729999997</v>
      </c>
      <c r="C182" s="23">
        <v>30828765.41</v>
      </c>
      <c r="D182" s="23">
        <v>46063858.130000003</v>
      </c>
      <c r="E182" s="23">
        <v>31984728.98</v>
      </c>
      <c r="F182" s="23">
        <v>44579095.619999997</v>
      </c>
      <c r="G182" s="23">
        <v>29581552.149999999</v>
      </c>
      <c r="H182" s="23">
        <v>54987642.920000002</v>
      </c>
      <c r="I182" s="23">
        <v>27984346.690000001</v>
      </c>
      <c r="J182" s="23">
        <v>29388113.170000002</v>
      </c>
      <c r="K182" s="23">
        <v>65045069.009999998</v>
      </c>
      <c r="L182" s="23">
        <v>84601634.980000004</v>
      </c>
      <c r="M182" s="23">
        <v>46520994.560000002</v>
      </c>
      <c r="N182" s="23">
        <v>36206662.189999998</v>
      </c>
      <c r="O182" s="23">
        <v>16512443.359999999</v>
      </c>
      <c r="P182" s="23">
        <v>28238272.260000002</v>
      </c>
      <c r="Q182" s="23">
        <v>33823354.990000002</v>
      </c>
      <c r="R182" s="23">
        <v>23110664.300000001</v>
      </c>
      <c r="S182" s="23">
        <v>24030080.07</v>
      </c>
      <c r="T182" s="23">
        <v>24749212.48</v>
      </c>
      <c r="U182" s="23">
        <v>37312770.700000003</v>
      </c>
      <c r="V182" s="23">
        <v>26211083.5</v>
      </c>
      <c r="W182" s="23">
        <v>47822336.899999999</v>
      </c>
      <c r="X182" s="23">
        <v>28699159.300000001</v>
      </c>
      <c r="Y182" s="23">
        <v>28057567.899999999</v>
      </c>
      <c r="Z182" s="23">
        <v>28917809.300000001</v>
      </c>
      <c r="AA182" s="23">
        <v>26946980.199999999</v>
      </c>
    </row>
    <row r="183" spans="1:27" ht="30" x14ac:dyDescent="0.25">
      <c r="A183" s="25" t="s">
        <v>181</v>
      </c>
      <c r="B183" s="23">
        <v>120509882.39</v>
      </c>
      <c r="C183" s="23">
        <v>146710212.55000001</v>
      </c>
      <c r="D183" s="23">
        <v>75740066.689999998</v>
      </c>
      <c r="E183" s="23">
        <v>81417862.519999996</v>
      </c>
      <c r="F183" s="23">
        <v>210814003.86000001</v>
      </c>
      <c r="G183" s="23">
        <v>71419868.069999993</v>
      </c>
      <c r="H183" s="23">
        <v>169070880.24000001</v>
      </c>
      <c r="I183" s="23">
        <v>153376141.93000001</v>
      </c>
      <c r="J183" s="23">
        <v>57975678.619999997</v>
      </c>
      <c r="K183" s="23">
        <v>109290872.16</v>
      </c>
      <c r="L183" s="23">
        <v>41489970.359999999</v>
      </c>
      <c r="M183" s="23">
        <v>159245873.65000001</v>
      </c>
      <c r="N183" s="23">
        <v>101554466.64</v>
      </c>
      <c r="O183" s="23">
        <v>41124760.939999998</v>
      </c>
      <c r="P183" s="23">
        <v>67001573.420000002</v>
      </c>
      <c r="Q183" s="23">
        <v>45974125.859999999</v>
      </c>
      <c r="R183" s="23">
        <v>68721711.099999994</v>
      </c>
      <c r="S183" s="23">
        <v>115637084.15000001</v>
      </c>
      <c r="T183" s="23">
        <v>167439917.59999999</v>
      </c>
      <c r="U183" s="23">
        <v>75339405.299999997</v>
      </c>
      <c r="V183" s="23">
        <v>45537179.100000001</v>
      </c>
      <c r="W183" s="23">
        <v>152490510</v>
      </c>
      <c r="X183" s="23">
        <v>34407242.299999997</v>
      </c>
      <c r="Y183" s="23">
        <v>43206431.799999997</v>
      </c>
      <c r="Z183" s="23">
        <v>63146580.799999997</v>
      </c>
      <c r="AA183" s="23">
        <v>87361427.200000003</v>
      </c>
    </row>
    <row r="184" spans="1:27" x14ac:dyDescent="0.25">
      <c r="A184" s="25" t="s">
        <v>182</v>
      </c>
      <c r="B184" s="23">
        <v>44219728.57</v>
      </c>
      <c r="C184" s="23">
        <v>36470677.43</v>
      </c>
      <c r="D184" s="23">
        <v>57858517.5</v>
      </c>
      <c r="E184" s="23">
        <v>27018614.850000001</v>
      </c>
      <c r="F184" s="23">
        <v>31503520.149999999</v>
      </c>
      <c r="G184" s="23">
        <v>50542673.979999997</v>
      </c>
      <c r="H184" s="23">
        <v>58346246.729999997</v>
      </c>
      <c r="I184" s="23">
        <v>34993424.020000003</v>
      </c>
      <c r="J184" s="23">
        <v>73769358.939999998</v>
      </c>
      <c r="K184" s="23">
        <v>68850974.109999999</v>
      </c>
      <c r="L184" s="23">
        <v>33959295.219999999</v>
      </c>
      <c r="M184" s="23">
        <v>27263116.550000001</v>
      </c>
      <c r="N184" s="23">
        <v>31850447.09</v>
      </c>
      <c r="O184" s="23">
        <v>29657864.170000002</v>
      </c>
      <c r="P184" s="23">
        <v>34116200.469999999</v>
      </c>
      <c r="Q184" s="23">
        <v>33542465.640000001</v>
      </c>
      <c r="R184" s="23">
        <v>30678949.27</v>
      </c>
      <c r="S184" s="23">
        <v>25156536.25</v>
      </c>
      <c r="T184" s="23">
        <v>18061281.350000001</v>
      </c>
      <c r="U184" s="23">
        <v>21136341.370000001</v>
      </c>
      <c r="V184" s="23">
        <v>73282596.900000006</v>
      </c>
      <c r="W184" s="23">
        <v>49404520.200000003</v>
      </c>
      <c r="X184" s="23">
        <v>59032802.100000001</v>
      </c>
      <c r="Y184" s="23">
        <v>55348577.899999999</v>
      </c>
      <c r="Z184" s="23">
        <v>64902909</v>
      </c>
      <c r="AA184" s="23">
        <v>64377871.600000001</v>
      </c>
    </row>
    <row r="185" spans="1:27" x14ac:dyDescent="0.25">
      <c r="A185" s="25" t="s">
        <v>183</v>
      </c>
      <c r="B185" s="23">
        <v>12766284.869999999</v>
      </c>
      <c r="C185" s="23">
        <v>6802905.1900000004</v>
      </c>
      <c r="D185" s="23">
        <v>8594564.0500000007</v>
      </c>
      <c r="E185" s="23">
        <v>7658685.5</v>
      </c>
      <c r="F185" s="23">
        <v>13660596.130000001</v>
      </c>
      <c r="G185" s="23">
        <v>14488859.890000001</v>
      </c>
      <c r="H185" s="23">
        <v>9717430.9299999997</v>
      </c>
      <c r="I185" s="23">
        <v>6899369.9199999999</v>
      </c>
      <c r="J185" s="23">
        <v>11379946.98</v>
      </c>
      <c r="K185" s="23">
        <v>11660523.33</v>
      </c>
      <c r="L185" s="23">
        <v>11862806.960000001</v>
      </c>
      <c r="M185" s="23">
        <v>12716496.85</v>
      </c>
      <c r="N185" s="23">
        <v>6614390.6600000001</v>
      </c>
      <c r="O185" s="23">
        <v>9367635.2400000002</v>
      </c>
      <c r="P185" s="23">
        <v>37571896.93</v>
      </c>
      <c r="Q185" s="23">
        <v>24896708.210000001</v>
      </c>
      <c r="R185" s="23">
        <v>20046706.399999999</v>
      </c>
      <c r="S185" s="23">
        <v>14504668.359999999</v>
      </c>
      <c r="T185" s="23">
        <v>16071250.32</v>
      </c>
      <c r="U185" s="23">
        <v>10888613.1</v>
      </c>
      <c r="V185" s="23">
        <v>5988583.5700000003</v>
      </c>
      <c r="W185" s="23">
        <v>9896113.9299999997</v>
      </c>
      <c r="X185" s="23">
        <v>12688404.9</v>
      </c>
      <c r="Y185" s="23">
        <v>7398865.3799999999</v>
      </c>
      <c r="Z185" s="23">
        <v>9877699.8499999996</v>
      </c>
      <c r="AA185" s="23">
        <v>7510942.5499999998</v>
      </c>
    </row>
    <row r="186" spans="1:27" x14ac:dyDescent="0.25">
      <c r="A186" s="25" t="s">
        <v>184</v>
      </c>
      <c r="B186" s="23">
        <v>2973603.41</v>
      </c>
      <c r="C186" s="23">
        <v>4259887.4800000004</v>
      </c>
      <c r="D186" s="23">
        <v>3802151.54</v>
      </c>
      <c r="E186" s="23">
        <v>3188952.04</v>
      </c>
      <c r="F186" s="23">
        <v>5150686.3899999997</v>
      </c>
      <c r="G186" s="23">
        <v>3113145.73</v>
      </c>
      <c r="H186" s="23">
        <v>6171718.71</v>
      </c>
      <c r="I186" s="23">
        <v>3993663.13</v>
      </c>
      <c r="J186" s="23">
        <v>3524126.52</v>
      </c>
      <c r="K186" s="23">
        <v>4171720.52</v>
      </c>
      <c r="L186" s="23">
        <v>4442406.3899999997</v>
      </c>
      <c r="M186" s="23">
        <v>3522647.46</v>
      </c>
      <c r="N186" s="23">
        <v>4649761.92</v>
      </c>
      <c r="O186" s="23">
        <v>4399697.9199999999</v>
      </c>
      <c r="P186" s="23">
        <v>12774194.33</v>
      </c>
      <c r="Q186" s="23">
        <v>5182456.45</v>
      </c>
      <c r="R186" s="23">
        <v>5164638.41</v>
      </c>
      <c r="S186" s="23">
        <v>4902324.5</v>
      </c>
      <c r="T186" s="23">
        <v>3741201.2</v>
      </c>
      <c r="U186" s="23">
        <v>6543803.7000000002</v>
      </c>
      <c r="V186" s="23">
        <v>7612995.4900000002</v>
      </c>
      <c r="W186" s="23">
        <v>7394966.3600000003</v>
      </c>
      <c r="X186" s="23">
        <v>12821341.699999999</v>
      </c>
      <c r="Y186" s="23">
        <v>6417070.8799999999</v>
      </c>
      <c r="Z186" s="23">
        <v>5818005.3700000001</v>
      </c>
      <c r="AA186" s="23">
        <v>6796442.29</v>
      </c>
    </row>
    <row r="187" spans="1:27" x14ac:dyDescent="0.25">
      <c r="A187" s="25" t="s">
        <v>185</v>
      </c>
      <c r="B187" s="23">
        <v>4225103.3600000003</v>
      </c>
      <c r="C187" s="23">
        <v>2189966.52</v>
      </c>
      <c r="D187" s="23">
        <v>2328502.9900000002</v>
      </c>
      <c r="E187" s="23">
        <v>850870.44</v>
      </c>
      <c r="F187" s="23">
        <v>4701342.8600000003</v>
      </c>
      <c r="G187" s="23">
        <v>2458405.56</v>
      </c>
      <c r="H187" s="23">
        <v>1928431.43</v>
      </c>
      <c r="I187" s="23">
        <v>1969956.31</v>
      </c>
      <c r="J187" s="23">
        <v>2842421.55</v>
      </c>
      <c r="K187" s="23">
        <v>5555926.3300000001</v>
      </c>
      <c r="L187" s="23">
        <v>1467274.53</v>
      </c>
      <c r="M187" s="23">
        <v>1723865.79</v>
      </c>
      <c r="N187" s="23">
        <v>4620867.45</v>
      </c>
      <c r="O187" s="23">
        <v>3353580.17</v>
      </c>
      <c r="P187" s="23">
        <v>3361716.45</v>
      </c>
      <c r="Q187" s="23">
        <v>2321330.2799999998</v>
      </c>
      <c r="R187" s="23">
        <v>3194752.63</v>
      </c>
      <c r="S187" s="23">
        <v>2475899.48</v>
      </c>
      <c r="T187" s="23">
        <v>2521003.38</v>
      </c>
      <c r="U187" s="23">
        <v>1688722.12</v>
      </c>
      <c r="V187" s="23">
        <v>2322658.21</v>
      </c>
      <c r="W187" s="23">
        <v>2700613.58</v>
      </c>
      <c r="X187" s="23">
        <v>5616515.0899999999</v>
      </c>
      <c r="Y187" s="23">
        <v>5057619.22</v>
      </c>
      <c r="Z187" s="23">
        <v>9087547.8900000006</v>
      </c>
      <c r="AA187" s="23">
        <v>4526803.87</v>
      </c>
    </row>
    <row r="188" spans="1:27" ht="30" x14ac:dyDescent="0.25">
      <c r="A188" s="25" t="s">
        <v>186</v>
      </c>
      <c r="B188" s="23">
        <v>83070501.609999999</v>
      </c>
      <c r="C188" s="23">
        <v>110823732.15000001</v>
      </c>
      <c r="D188" s="23">
        <v>96242168.150000006</v>
      </c>
      <c r="E188" s="23">
        <v>85152669.790000007</v>
      </c>
      <c r="F188" s="23">
        <v>126900760.12</v>
      </c>
      <c r="G188" s="23">
        <v>195787746.25999999</v>
      </c>
      <c r="H188" s="23">
        <v>362167793.92000002</v>
      </c>
      <c r="I188" s="23">
        <v>108175880.88</v>
      </c>
      <c r="J188" s="23">
        <v>246135811.66</v>
      </c>
      <c r="K188" s="23">
        <v>118000940.22</v>
      </c>
      <c r="L188" s="23">
        <v>223095873.5</v>
      </c>
      <c r="M188" s="23">
        <v>129652662.76000001</v>
      </c>
      <c r="N188" s="23">
        <v>96408716.689999998</v>
      </c>
      <c r="O188" s="23">
        <v>135055456.06999999</v>
      </c>
      <c r="P188" s="23">
        <v>320580871.41000003</v>
      </c>
      <c r="Q188" s="23">
        <v>159404433.09999999</v>
      </c>
      <c r="R188" s="23">
        <v>282937428.55000001</v>
      </c>
      <c r="S188" s="23">
        <v>155447320.28999999</v>
      </c>
      <c r="T188" s="23">
        <v>711852749.49000001</v>
      </c>
      <c r="U188" s="23">
        <v>115530341.01000001</v>
      </c>
      <c r="V188" s="23">
        <v>158283924</v>
      </c>
      <c r="W188" s="23">
        <v>132540713</v>
      </c>
      <c r="X188" s="23">
        <v>647579978</v>
      </c>
      <c r="Y188" s="23">
        <v>100328863</v>
      </c>
      <c r="Z188" s="23">
        <v>123707828</v>
      </c>
      <c r="AA188" s="23">
        <v>704992810</v>
      </c>
    </row>
    <row r="189" spans="1:27" x14ac:dyDescent="0.25">
      <c r="A189" s="25" t="s">
        <v>187</v>
      </c>
      <c r="B189" s="23">
        <v>14770594.82</v>
      </c>
      <c r="C189" s="23">
        <v>22578250.640000001</v>
      </c>
      <c r="D189" s="23">
        <v>32928598.199999999</v>
      </c>
      <c r="E189" s="23">
        <v>46455707.109999999</v>
      </c>
      <c r="F189" s="23">
        <v>22000883.57</v>
      </c>
      <c r="G189" s="23">
        <v>28014125.359999999</v>
      </c>
      <c r="H189" s="23">
        <v>43034882.549999997</v>
      </c>
      <c r="I189" s="23">
        <v>32812793.370000001</v>
      </c>
      <c r="J189" s="23">
        <v>13871569.560000001</v>
      </c>
      <c r="K189" s="23">
        <v>23614471.699999999</v>
      </c>
      <c r="L189" s="23">
        <v>39464550.140000001</v>
      </c>
      <c r="M189" s="23">
        <v>33245883.469999999</v>
      </c>
      <c r="N189" s="23">
        <v>20932496.370000001</v>
      </c>
      <c r="O189" s="23">
        <v>12863572.15</v>
      </c>
      <c r="P189" s="23">
        <v>20099304.57</v>
      </c>
      <c r="Q189" s="23">
        <v>39937554.619999997</v>
      </c>
      <c r="R189" s="23">
        <v>31931322.75</v>
      </c>
      <c r="S189" s="23">
        <v>19866595.48</v>
      </c>
      <c r="T189" s="23">
        <v>19883677.780000001</v>
      </c>
      <c r="U189" s="23">
        <v>32972607.32</v>
      </c>
      <c r="V189" s="23">
        <v>21083878.800000001</v>
      </c>
      <c r="W189" s="23">
        <v>20105023.100000001</v>
      </c>
      <c r="X189" s="23">
        <v>48033239.299999997</v>
      </c>
      <c r="Y189" s="23">
        <v>47753370.600000001</v>
      </c>
      <c r="Z189" s="23">
        <v>26513082.399999999</v>
      </c>
      <c r="AA189" s="23">
        <v>28399383</v>
      </c>
    </row>
    <row r="190" spans="1:27" ht="30" x14ac:dyDescent="0.25">
      <c r="A190" s="25" t="s">
        <v>188</v>
      </c>
      <c r="B190" s="23">
        <v>3299883.84</v>
      </c>
      <c r="C190" s="23">
        <v>2339525.96</v>
      </c>
      <c r="D190" s="23">
        <v>1827280.89</v>
      </c>
      <c r="E190" s="23">
        <v>5004750.4400000004</v>
      </c>
      <c r="F190" s="23">
        <v>2002370.03</v>
      </c>
      <c r="G190" s="23">
        <v>1228954.56</v>
      </c>
      <c r="H190" s="23">
        <v>5559560.3099999996</v>
      </c>
      <c r="I190" s="23">
        <v>34753848.770000003</v>
      </c>
      <c r="J190" s="23">
        <v>7137136.0199999996</v>
      </c>
      <c r="K190" s="23">
        <v>5422714.8300000001</v>
      </c>
      <c r="L190" s="23">
        <v>4496104.24</v>
      </c>
      <c r="M190" s="23">
        <v>2058711.15</v>
      </c>
      <c r="N190" s="23">
        <v>2057459.65</v>
      </c>
      <c r="O190" s="23">
        <v>2469094</v>
      </c>
      <c r="P190" s="23">
        <v>2764839.03</v>
      </c>
      <c r="Q190" s="23">
        <v>17634355.170000002</v>
      </c>
      <c r="R190" s="23">
        <v>5547039.46</v>
      </c>
      <c r="S190" s="23">
        <v>1215903.58</v>
      </c>
      <c r="T190" s="23">
        <v>2802609.21</v>
      </c>
      <c r="U190" s="23">
        <v>2773199.06</v>
      </c>
      <c r="V190" s="23">
        <v>1777062.28</v>
      </c>
      <c r="W190" s="23">
        <v>2795161.13</v>
      </c>
      <c r="X190" s="23">
        <v>4369381.74</v>
      </c>
      <c r="Y190" s="23">
        <v>6987241.1699999999</v>
      </c>
      <c r="Z190" s="23">
        <v>5820976.0899999999</v>
      </c>
      <c r="AA190" s="23">
        <v>5039786.62</v>
      </c>
    </row>
    <row r="191" spans="1:27" x14ac:dyDescent="0.25">
      <c r="A191" s="25" t="s">
        <v>189</v>
      </c>
      <c r="B191" s="23">
        <v>14930760.18</v>
      </c>
      <c r="C191" s="23">
        <v>3227372.21</v>
      </c>
      <c r="D191" s="23">
        <v>2920779.61</v>
      </c>
      <c r="E191" s="23">
        <v>6626890.8700000001</v>
      </c>
      <c r="F191" s="23">
        <v>4200992.5</v>
      </c>
      <c r="G191" s="23">
        <v>3973662.71</v>
      </c>
      <c r="H191" s="23">
        <v>7572823.8200000003</v>
      </c>
      <c r="I191" s="23">
        <v>4544346.0999999996</v>
      </c>
      <c r="J191" s="23">
        <v>16065206.949999999</v>
      </c>
      <c r="K191" s="23">
        <v>4420805.1900000004</v>
      </c>
      <c r="L191" s="23">
        <v>2735799.36</v>
      </c>
      <c r="M191" s="23">
        <v>5037712.54</v>
      </c>
      <c r="N191" s="23">
        <v>3474163.81</v>
      </c>
      <c r="O191" s="23">
        <v>1124172.02</v>
      </c>
      <c r="P191" s="23">
        <v>2586952.98</v>
      </c>
      <c r="Q191" s="23">
        <v>2405120.7000000002</v>
      </c>
      <c r="R191" s="23">
        <v>4325585.8899999997</v>
      </c>
      <c r="S191" s="23">
        <v>3421783.05</v>
      </c>
      <c r="T191" s="23">
        <v>2082018.66</v>
      </c>
      <c r="U191" s="23">
        <v>3829565.2</v>
      </c>
      <c r="V191" s="23">
        <v>3477242.79</v>
      </c>
      <c r="W191" s="23">
        <v>3028120.3</v>
      </c>
      <c r="X191" s="23">
        <v>3571886.88</v>
      </c>
      <c r="Y191" s="23">
        <v>3496088.25</v>
      </c>
      <c r="Z191" s="23">
        <v>3623398.57</v>
      </c>
      <c r="AA191" s="23">
        <v>3734338.22</v>
      </c>
    </row>
    <row r="192" spans="1:27" x14ac:dyDescent="0.25">
      <c r="A192" s="25" t="s">
        <v>190</v>
      </c>
      <c r="B192" s="23">
        <v>13595718.939999999</v>
      </c>
      <c r="C192" s="23">
        <v>12607534.1</v>
      </c>
      <c r="D192" s="23">
        <v>29351070.66</v>
      </c>
      <c r="E192" s="23">
        <v>13900163.300000001</v>
      </c>
      <c r="F192" s="23">
        <v>10463763.48</v>
      </c>
      <c r="G192" s="23">
        <v>6107173.9299999997</v>
      </c>
      <c r="H192" s="23">
        <v>6168110.6399999997</v>
      </c>
      <c r="I192" s="23">
        <v>9762305.6300000008</v>
      </c>
      <c r="J192" s="23">
        <v>17077705.329999998</v>
      </c>
      <c r="K192" s="23">
        <v>7626050.5499999998</v>
      </c>
      <c r="L192" s="23">
        <v>15280115.73</v>
      </c>
      <c r="M192" s="23">
        <v>13329797.359999999</v>
      </c>
      <c r="N192" s="23">
        <v>8419960.5500000007</v>
      </c>
      <c r="O192" s="23">
        <v>5451540.6900000004</v>
      </c>
      <c r="P192" s="23">
        <v>5459780.9900000002</v>
      </c>
      <c r="Q192" s="23">
        <v>9935762.9600000009</v>
      </c>
      <c r="R192" s="23">
        <v>32958953.66</v>
      </c>
      <c r="S192" s="23">
        <v>35227195.770000003</v>
      </c>
      <c r="T192" s="23">
        <v>26114319.32</v>
      </c>
      <c r="U192" s="23">
        <v>8974032.7599999998</v>
      </c>
      <c r="V192" s="23">
        <v>18856050.300000001</v>
      </c>
      <c r="W192" s="23">
        <v>14670489</v>
      </c>
      <c r="X192" s="23">
        <v>11097759</v>
      </c>
      <c r="Y192" s="23">
        <v>23597600.300000001</v>
      </c>
      <c r="Z192" s="23">
        <v>14116137.6</v>
      </c>
      <c r="AA192" s="23">
        <v>17349278.899999999</v>
      </c>
    </row>
    <row r="193" spans="1:27" ht="30" x14ac:dyDescent="0.25">
      <c r="A193" s="25" t="s">
        <v>191</v>
      </c>
      <c r="B193" s="23">
        <v>84188902.329999998</v>
      </c>
      <c r="C193" s="23">
        <v>73368303.790000007</v>
      </c>
      <c r="D193" s="23">
        <v>89944419.480000004</v>
      </c>
      <c r="E193" s="23">
        <v>138626796.65000001</v>
      </c>
      <c r="F193" s="23">
        <v>369208726.05000001</v>
      </c>
      <c r="G193" s="23">
        <v>217698426.91</v>
      </c>
      <c r="H193" s="23">
        <v>159928524.16999999</v>
      </c>
      <c r="I193" s="23">
        <v>88717057.170000002</v>
      </c>
      <c r="J193" s="23">
        <v>168178327.28</v>
      </c>
      <c r="K193" s="23">
        <v>129616546.75</v>
      </c>
      <c r="L193" s="23">
        <v>180737562.43000001</v>
      </c>
      <c r="M193" s="23">
        <v>101159308.43000001</v>
      </c>
      <c r="N193" s="23">
        <v>135958532.94</v>
      </c>
      <c r="O193" s="23">
        <v>66514896.740000002</v>
      </c>
      <c r="P193" s="23">
        <v>166372689.55000001</v>
      </c>
      <c r="Q193" s="23">
        <v>209276922.25999999</v>
      </c>
      <c r="R193" s="23">
        <v>128875895.98999999</v>
      </c>
      <c r="S193" s="23">
        <v>132279801.97</v>
      </c>
      <c r="T193" s="23">
        <v>85301010.569999993</v>
      </c>
      <c r="U193" s="23">
        <v>103168899.43000001</v>
      </c>
      <c r="V193" s="23">
        <v>70473834.400000006</v>
      </c>
      <c r="W193" s="23">
        <v>90105553.299999997</v>
      </c>
      <c r="X193" s="23">
        <v>104201680</v>
      </c>
      <c r="Y193" s="23">
        <v>109770229</v>
      </c>
      <c r="Z193" s="23">
        <v>127024028</v>
      </c>
      <c r="AA193" s="23">
        <v>86402275.599999994</v>
      </c>
    </row>
    <row r="194" spans="1:27" x14ac:dyDescent="0.25">
      <c r="A194" s="25" t="s">
        <v>192</v>
      </c>
      <c r="B194" s="23">
        <v>4743994.51</v>
      </c>
      <c r="C194" s="23">
        <v>2697932.62</v>
      </c>
      <c r="D194" s="23">
        <v>5586668.0199999996</v>
      </c>
      <c r="E194" s="23">
        <v>5499464.21</v>
      </c>
      <c r="F194" s="23">
        <v>1302011.23</v>
      </c>
      <c r="G194" s="23">
        <v>4105960.67</v>
      </c>
      <c r="H194" s="23">
        <v>4421960.0599999996</v>
      </c>
      <c r="I194" s="23">
        <v>3126114.9</v>
      </c>
      <c r="J194" s="23">
        <v>6392573.2599999998</v>
      </c>
      <c r="K194" s="23">
        <v>5406269.5800000001</v>
      </c>
      <c r="L194" s="23">
        <v>3235193.03</v>
      </c>
      <c r="M194" s="23">
        <v>5753587.9800000004</v>
      </c>
      <c r="N194" s="23">
        <v>2007396.02</v>
      </c>
      <c r="O194" s="23">
        <v>1414047.38</v>
      </c>
      <c r="P194" s="23">
        <v>2255586.9700000002</v>
      </c>
      <c r="Q194" s="23">
        <v>1288045.92</v>
      </c>
      <c r="R194" s="23">
        <v>1628595.06</v>
      </c>
      <c r="S194" s="23">
        <v>5937431.5999999996</v>
      </c>
      <c r="T194" s="23">
        <v>3014620.45</v>
      </c>
      <c r="U194" s="23">
        <v>2827204.75</v>
      </c>
      <c r="V194" s="23">
        <v>3020034.05</v>
      </c>
      <c r="W194" s="23">
        <v>2850458.85</v>
      </c>
      <c r="X194" s="23">
        <v>10995302.699999999</v>
      </c>
      <c r="Y194" s="23">
        <v>1969942.58</v>
      </c>
      <c r="Z194" s="23">
        <v>2527877.36</v>
      </c>
      <c r="AA194" s="23">
        <v>1780179.45</v>
      </c>
    </row>
    <row r="195" spans="1:27" ht="30" x14ac:dyDescent="0.25">
      <c r="A195" s="25" t="s">
        <v>193</v>
      </c>
      <c r="B195" s="23">
        <v>4128782.85</v>
      </c>
      <c r="C195" s="23">
        <v>5427475.4299999997</v>
      </c>
      <c r="D195" s="23">
        <v>858321.43</v>
      </c>
      <c r="E195" s="23">
        <v>6155108.4299999997</v>
      </c>
      <c r="F195" s="23">
        <v>5654364.21</v>
      </c>
      <c r="G195" s="23">
        <v>4383988.68</v>
      </c>
      <c r="H195" s="23">
        <v>4649369.25</v>
      </c>
      <c r="I195" s="23">
        <v>2512747.83</v>
      </c>
      <c r="J195" s="23">
        <v>3820304.02</v>
      </c>
      <c r="K195" s="23">
        <v>1465600.26</v>
      </c>
      <c r="L195" s="23">
        <v>1306765.05</v>
      </c>
      <c r="M195" s="23">
        <v>1622087.11</v>
      </c>
      <c r="N195" s="23">
        <v>3313600.19</v>
      </c>
      <c r="O195" s="23">
        <v>490433.21</v>
      </c>
      <c r="P195" s="23">
        <v>5611358.0800000001</v>
      </c>
      <c r="Q195" s="23">
        <v>891653.4</v>
      </c>
      <c r="R195" s="23">
        <v>2513798.42</v>
      </c>
      <c r="S195" s="23">
        <v>1022935.15</v>
      </c>
      <c r="T195" s="23">
        <v>859876.07</v>
      </c>
      <c r="U195" s="23">
        <v>2630090.87</v>
      </c>
      <c r="V195" s="23">
        <v>6912445.6500000004</v>
      </c>
      <c r="W195" s="23">
        <v>1373179.26</v>
      </c>
      <c r="X195" s="23">
        <v>487628.71</v>
      </c>
      <c r="Y195" s="23">
        <v>1345371.33</v>
      </c>
      <c r="Z195" s="23">
        <v>4326459.43</v>
      </c>
      <c r="AA195" s="23">
        <v>2225170.65</v>
      </c>
    </row>
    <row r="196" spans="1:27" ht="60" x14ac:dyDescent="0.25">
      <c r="A196" s="25" t="s">
        <v>194</v>
      </c>
      <c r="B196" s="23">
        <v>465915.43</v>
      </c>
      <c r="C196" s="23">
        <v>355010.5</v>
      </c>
      <c r="D196" s="23">
        <v>441474.05</v>
      </c>
      <c r="E196" s="23">
        <v>1041286.19</v>
      </c>
      <c r="F196" s="23">
        <v>600149.66</v>
      </c>
      <c r="G196" s="23">
        <v>665427.1</v>
      </c>
      <c r="H196" s="23">
        <v>1683160.05</v>
      </c>
      <c r="I196" s="23">
        <v>843004.82</v>
      </c>
      <c r="J196" s="23">
        <v>688860.68</v>
      </c>
      <c r="K196" s="23">
        <v>2137357.23</v>
      </c>
      <c r="L196" s="23">
        <v>1556177.52</v>
      </c>
      <c r="M196" s="23">
        <v>2528763.6800000002</v>
      </c>
      <c r="N196" s="23">
        <v>1100765.1399999999</v>
      </c>
      <c r="O196" s="23">
        <v>388246.26</v>
      </c>
      <c r="P196" s="23">
        <v>786998.51</v>
      </c>
      <c r="Q196" s="23">
        <v>1055128.1000000001</v>
      </c>
      <c r="R196" s="23">
        <v>676042.03</v>
      </c>
      <c r="S196" s="23">
        <v>1108605.96</v>
      </c>
      <c r="T196" s="23">
        <v>1144524.82</v>
      </c>
      <c r="U196" s="23">
        <v>931497.93</v>
      </c>
      <c r="V196" s="23">
        <v>654798</v>
      </c>
      <c r="W196" s="23">
        <v>658853.86</v>
      </c>
      <c r="X196" s="23">
        <v>620571.46</v>
      </c>
      <c r="Y196" s="23">
        <v>432567.22</v>
      </c>
      <c r="Z196" s="23">
        <v>1413917.65</v>
      </c>
      <c r="AA196" s="23">
        <v>1342330.18</v>
      </c>
    </row>
    <row r="197" spans="1:27" ht="30" x14ac:dyDescent="0.25">
      <c r="A197" s="25" t="s">
        <v>195</v>
      </c>
      <c r="B197" s="23">
        <v>5872954.4699999997</v>
      </c>
      <c r="C197" s="23">
        <v>12586685.789999999</v>
      </c>
      <c r="D197" s="23">
        <v>4943130.68</v>
      </c>
      <c r="E197" s="23">
        <v>5257689.67</v>
      </c>
      <c r="F197" s="23">
        <v>3793581.05</v>
      </c>
      <c r="G197" s="23">
        <v>7143586.6500000004</v>
      </c>
      <c r="H197" s="23">
        <v>4560268.09</v>
      </c>
      <c r="I197" s="23">
        <v>6694651.6600000001</v>
      </c>
      <c r="J197" s="23">
        <v>4491615.29</v>
      </c>
      <c r="K197" s="23">
        <v>9408042.3200000003</v>
      </c>
      <c r="L197" s="23">
        <v>7605992.0300000003</v>
      </c>
      <c r="M197" s="23">
        <v>11126365.369999999</v>
      </c>
      <c r="N197" s="23">
        <v>6055721.3700000001</v>
      </c>
      <c r="O197" s="23">
        <v>1869142.77</v>
      </c>
      <c r="P197" s="23">
        <v>5141553.21</v>
      </c>
      <c r="Q197" s="23">
        <v>2815092.89</v>
      </c>
      <c r="R197" s="23">
        <v>2763552.78</v>
      </c>
      <c r="S197" s="23">
        <v>2590226.5299999998</v>
      </c>
      <c r="T197" s="23">
        <v>3921473.72</v>
      </c>
      <c r="U197" s="23">
        <v>3213000.62</v>
      </c>
      <c r="V197" s="23">
        <v>5259328.63</v>
      </c>
      <c r="W197" s="23">
        <v>4010517.6</v>
      </c>
      <c r="X197" s="23">
        <v>2727905.54</v>
      </c>
      <c r="Y197" s="23">
        <v>3673374.05</v>
      </c>
      <c r="Z197" s="23">
        <v>4756811.8899999997</v>
      </c>
      <c r="AA197" s="23">
        <v>3852345.51</v>
      </c>
    </row>
    <row r="198" spans="1:27" x14ac:dyDescent="0.25">
      <c r="A198" s="25" t="s">
        <v>196</v>
      </c>
      <c r="B198" s="23">
        <v>133804105.73999999</v>
      </c>
      <c r="C198" s="23">
        <v>195560261.94</v>
      </c>
      <c r="D198" s="23">
        <v>504219547.95999998</v>
      </c>
      <c r="E198" s="23">
        <v>753452368.85000002</v>
      </c>
      <c r="F198" s="23">
        <v>1156832625.25</v>
      </c>
      <c r="G198" s="23">
        <v>235761484.53999999</v>
      </c>
      <c r="H198" s="23">
        <v>154795100.28999999</v>
      </c>
      <c r="I198" s="23">
        <v>131156622.98999999</v>
      </c>
      <c r="J198" s="23">
        <v>222815380.72</v>
      </c>
      <c r="K198" s="23">
        <v>136047821.91999999</v>
      </c>
      <c r="L198" s="23">
        <v>136559617.15000001</v>
      </c>
      <c r="M198" s="23">
        <v>122210657.98</v>
      </c>
      <c r="N198" s="23">
        <v>175686628.24000001</v>
      </c>
      <c r="O198" s="23">
        <v>123807636.93000001</v>
      </c>
      <c r="P198" s="23">
        <v>174819232.19</v>
      </c>
      <c r="Q198" s="23">
        <v>122302619.05</v>
      </c>
      <c r="R198" s="23">
        <v>149725291.34999999</v>
      </c>
      <c r="S198" s="23">
        <v>160986497.46000001</v>
      </c>
      <c r="T198" s="23">
        <v>74013934.400000006</v>
      </c>
      <c r="U198" s="23">
        <v>91328125.629999995</v>
      </c>
      <c r="V198" s="23">
        <v>125280069</v>
      </c>
      <c r="W198" s="23">
        <v>123894364</v>
      </c>
      <c r="X198" s="23">
        <v>123833907</v>
      </c>
      <c r="Y198" s="23">
        <v>99773977</v>
      </c>
      <c r="Z198" s="23">
        <v>114717262</v>
      </c>
      <c r="AA198" s="23">
        <v>135879333</v>
      </c>
    </row>
    <row r="199" spans="1:27" ht="30" x14ac:dyDescent="0.25">
      <c r="A199" s="25" t="s">
        <v>197</v>
      </c>
      <c r="B199" s="23">
        <v>71031343.469999999</v>
      </c>
      <c r="C199" s="23">
        <v>51112413.590000004</v>
      </c>
      <c r="D199" s="23">
        <v>47445837.619999997</v>
      </c>
      <c r="E199" s="23">
        <v>53114334.380000003</v>
      </c>
      <c r="F199" s="23">
        <v>83619241.129999995</v>
      </c>
      <c r="G199" s="23">
        <v>77209347.629999995</v>
      </c>
      <c r="H199" s="23">
        <v>72192294.319999993</v>
      </c>
      <c r="I199" s="23">
        <v>49947859.579999998</v>
      </c>
      <c r="J199" s="23">
        <v>50064769.18</v>
      </c>
      <c r="K199" s="23">
        <v>55341309.829999998</v>
      </c>
      <c r="L199" s="23">
        <v>58701252.140000001</v>
      </c>
      <c r="M199" s="23">
        <v>65189529.039999999</v>
      </c>
      <c r="N199" s="23">
        <v>54285583.469999999</v>
      </c>
      <c r="O199" s="23">
        <v>42587679.789999999</v>
      </c>
      <c r="P199" s="23">
        <v>62459104.18</v>
      </c>
      <c r="Q199" s="23">
        <v>45958373.890000001</v>
      </c>
      <c r="R199" s="23">
        <v>58709259.020000003</v>
      </c>
      <c r="S199" s="23">
        <v>63382150.600000001</v>
      </c>
      <c r="T199" s="23">
        <v>81699208.900000006</v>
      </c>
      <c r="U199" s="23">
        <v>54635507.149999999</v>
      </c>
      <c r="V199" s="23">
        <v>44588338.200000003</v>
      </c>
      <c r="W199" s="23">
        <v>59066167.799999997</v>
      </c>
      <c r="X199" s="23">
        <v>52363491.799999997</v>
      </c>
      <c r="Y199" s="23">
        <v>59708858</v>
      </c>
      <c r="Z199" s="23">
        <v>69116661.299999997</v>
      </c>
      <c r="AA199" s="23">
        <v>62445269.799999997</v>
      </c>
    </row>
    <row r="200" spans="1:27" ht="60" x14ac:dyDescent="0.25">
      <c r="A200" s="25" t="s">
        <v>198</v>
      </c>
      <c r="B200" s="23">
        <v>130413740.98</v>
      </c>
      <c r="C200" s="23">
        <v>88368841.170000002</v>
      </c>
      <c r="D200" s="23">
        <v>118160106.20999999</v>
      </c>
      <c r="E200" s="23">
        <v>102930512.93000001</v>
      </c>
      <c r="F200" s="23">
        <v>170111700.05000001</v>
      </c>
      <c r="G200" s="23">
        <v>154856375.81</v>
      </c>
      <c r="H200" s="23">
        <v>99823736.099999994</v>
      </c>
      <c r="I200" s="23">
        <v>129046512.77</v>
      </c>
      <c r="J200" s="23">
        <v>135687378.63</v>
      </c>
      <c r="K200" s="23">
        <v>128982222.53</v>
      </c>
      <c r="L200" s="23">
        <v>154057720.59999999</v>
      </c>
      <c r="M200" s="23">
        <v>165090136.86000001</v>
      </c>
      <c r="N200" s="23">
        <v>138387079.97</v>
      </c>
      <c r="O200" s="23">
        <v>107078755.54000001</v>
      </c>
      <c r="P200" s="23">
        <v>102197358.27</v>
      </c>
      <c r="Q200" s="23">
        <v>102333808.81999999</v>
      </c>
      <c r="R200" s="23">
        <v>81078452.969999999</v>
      </c>
      <c r="S200" s="23">
        <v>94463812.230000004</v>
      </c>
      <c r="T200" s="23">
        <v>96590120.450000003</v>
      </c>
      <c r="U200" s="23">
        <v>111977681.95999999</v>
      </c>
      <c r="V200" s="23">
        <v>100160566</v>
      </c>
      <c r="W200" s="23">
        <v>110591779</v>
      </c>
      <c r="X200" s="23">
        <v>111725794</v>
      </c>
      <c r="Y200" s="23">
        <v>126023488</v>
      </c>
      <c r="Z200" s="23">
        <v>122748353</v>
      </c>
      <c r="AA200" s="23">
        <v>130596083</v>
      </c>
    </row>
    <row r="201" spans="1:27" x14ac:dyDescent="0.25">
      <c r="A201" s="25" t="s">
        <v>199</v>
      </c>
      <c r="B201" s="23">
        <v>90665929.299999997</v>
      </c>
      <c r="C201" s="23">
        <v>56472405.899999999</v>
      </c>
      <c r="D201" s="23">
        <v>65589563.850000001</v>
      </c>
      <c r="E201" s="23">
        <v>100824929.17</v>
      </c>
      <c r="F201" s="23">
        <v>61312945.289999999</v>
      </c>
      <c r="G201" s="23">
        <v>98975367.620000005</v>
      </c>
      <c r="H201" s="23">
        <v>57115159.670000002</v>
      </c>
      <c r="I201" s="23">
        <v>43318527.100000001</v>
      </c>
      <c r="J201" s="23">
        <v>48361143.490000002</v>
      </c>
      <c r="K201" s="23">
        <v>98421534.859999999</v>
      </c>
      <c r="L201" s="23">
        <v>93632437.459999993</v>
      </c>
      <c r="M201" s="23">
        <v>59686809.659999996</v>
      </c>
      <c r="N201" s="23">
        <v>54215123.670000002</v>
      </c>
      <c r="O201" s="23">
        <v>45377334.619999997</v>
      </c>
      <c r="P201" s="23">
        <v>72434390.349999994</v>
      </c>
      <c r="Q201" s="23">
        <v>36554384.770000003</v>
      </c>
      <c r="R201" s="23">
        <v>75455404.590000004</v>
      </c>
      <c r="S201" s="23">
        <v>128985594.23999999</v>
      </c>
      <c r="T201" s="23">
        <v>47119631.789999999</v>
      </c>
      <c r="U201" s="23">
        <v>44969780.5</v>
      </c>
      <c r="V201" s="23">
        <v>35735337.600000001</v>
      </c>
      <c r="W201" s="23">
        <v>45609373</v>
      </c>
      <c r="X201" s="23">
        <v>52471392.5</v>
      </c>
      <c r="Y201" s="23">
        <v>38668910.700000003</v>
      </c>
      <c r="Z201" s="23">
        <v>59197868.799999997</v>
      </c>
      <c r="AA201" s="23">
        <v>151498353</v>
      </c>
    </row>
    <row r="202" spans="1:27" ht="30" x14ac:dyDescent="0.25">
      <c r="A202" s="25" t="s">
        <v>200</v>
      </c>
      <c r="B202" s="23">
        <v>32906614.370000001</v>
      </c>
      <c r="C202" s="23">
        <v>39792999.640000001</v>
      </c>
      <c r="D202" s="23">
        <v>72286496.890000001</v>
      </c>
      <c r="E202" s="23">
        <v>51829171.210000001</v>
      </c>
      <c r="F202" s="23">
        <v>34345203.490000002</v>
      </c>
      <c r="G202" s="23">
        <v>55380322.130000003</v>
      </c>
      <c r="H202" s="23">
        <v>53543955.640000001</v>
      </c>
      <c r="I202" s="23">
        <v>62742739.57</v>
      </c>
      <c r="J202" s="23">
        <v>79676030.859999999</v>
      </c>
      <c r="K202" s="23">
        <v>62911093.039999999</v>
      </c>
      <c r="L202" s="23">
        <v>38665456.030000001</v>
      </c>
      <c r="M202" s="23">
        <v>69670996.099999994</v>
      </c>
      <c r="N202" s="23">
        <v>35967608.740000002</v>
      </c>
      <c r="O202" s="23">
        <v>23194465.800000001</v>
      </c>
      <c r="P202" s="23">
        <v>42487393.770000003</v>
      </c>
      <c r="Q202" s="23">
        <v>50527068.890000001</v>
      </c>
      <c r="R202" s="23">
        <v>68946333.25</v>
      </c>
      <c r="S202" s="23">
        <v>43014615.030000001</v>
      </c>
      <c r="T202" s="23">
        <v>57823756.149999999</v>
      </c>
      <c r="U202" s="23">
        <v>60174667.189999998</v>
      </c>
      <c r="V202" s="23">
        <v>54133535.600000001</v>
      </c>
      <c r="W202" s="23">
        <v>50238900.799999997</v>
      </c>
      <c r="X202" s="23">
        <v>49203244.899999999</v>
      </c>
      <c r="Y202" s="23">
        <v>41324653.399999999</v>
      </c>
      <c r="Z202" s="23">
        <v>59598438.399999999</v>
      </c>
      <c r="AA202" s="23">
        <v>82851358.299999997</v>
      </c>
    </row>
    <row r="203" spans="1:27" x14ac:dyDescent="0.25">
      <c r="A203" s="25" t="s">
        <v>201</v>
      </c>
      <c r="B203" s="23">
        <v>16581717.039999999</v>
      </c>
      <c r="C203" s="23">
        <v>15465307.91</v>
      </c>
      <c r="D203" s="23">
        <v>12169278.73</v>
      </c>
      <c r="E203" s="23">
        <v>11520467.01</v>
      </c>
      <c r="F203" s="23">
        <v>11096748.970000001</v>
      </c>
      <c r="G203" s="23">
        <v>11737394.060000001</v>
      </c>
      <c r="H203" s="23">
        <v>9187378.3200000003</v>
      </c>
      <c r="I203" s="23">
        <v>12286312.66</v>
      </c>
      <c r="J203" s="23">
        <v>12479215.76</v>
      </c>
      <c r="K203" s="23">
        <v>11138221.029999999</v>
      </c>
      <c r="L203" s="23">
        <v>18296475.030000001</v>
      </c>
      <c r="M203" s="23">
        <v>12071518.029999999</v>
      </c>
      <c r="N203" s="23">
        <v>13042821.59</v>
      </c>
      <c r="O203" s="23">
        <v>12280675.140000001</v>
      </c>
      <c r="P203" s="23">
        <v>10631005.699999999</v>
      </c>
      <c r="Q203" s="23">
        <v>10705534.880000001</v>
      </c>
      <c r="R203" s="23">
        <v>10268219.560000001</v>
      </c>
      <c r="S203" s="23">
        <v>6195573.9199999999</v>
      </c>
      <c r="T203" s="23">
        <v>9678197</v>
      </c>
      <c r="U203" s="23">
        <v>8326149.4800000004</v>
      </c>
      <c r="V203" s="23">
        <v>10126248.199999999</v>
      </c>
      <c r="W203" s="23">
        <v>14148042.6</v>
      </c>
      <c r="X203" s="23">
        <v>13791365.9</v>
      </c>
      <c r="Y203" s="23">
        <v>12717689.800000001</v>
      </c>
      <c r="Z203" s="23">
        <v>11772651.300000001</v>
      </c>
      <c r="AA203" s="23">
        <v>13221971.6</v>
      </c>
    </row>
    <row r="204" spans="1:27" ht="45" x14ac:dyDescent="0.25">
      <c r="A204" s="25" t="s">
        <v>202</v>
      </c>
      <c r="B204" s="23">
        <v>88550656.109999999</v>
      </c>
      <c r="C204" s="23">
        <v>102763164.42</v>
      </c>
      <c r="D204" s="23">
        <v>107278697.81</v>
      </c>
      <c r="E204" s="23">
        <v>116707111.7</v>
      </c>
      <c r="F204" s="23">
        <v>138351843.38999999</v>
      </c>
      <c r="G204" s="23">
        <v>179231118.34999999</v>
      </c>
      <c r="H204" s="23">
        <v>168071287.65000001</v>
      </c>
      <c r="I204" s="23">
        <v>149407735.41999999</v>
      </c>
      <c r="J204" s="23">
        <v>144570164.77000001</v>
      </c>
      <c r="K204" s="23">
        <v>147593827.16999999</v>
      </c>
      <c r="L204" s="23">
        <v>162626907.75</v>
      </c>
      <c r="M204" s="23">
        <v>142345690.63999999</v>
      </c>
      <c r="N204" s="23">
        <v>142965047.56999999</v>
      </c>
      <c r="O204" s="23">
        <v>117067858.31999999</v>
      </c>
      <c r="P204" s="23">
        <v>239655547.38999999</v>
      </c>
      <c r="Q204" s="23">
        <v>275692880.70999998</v>
      </c>
      <c r="R204" s="23">
        <v>209989581.38999999</v>
      </c>
      <c r="S204" s="23">
        <v>135791737.16999999</v>
      </c>
      <c r="T204" s="23">
        <v>109700256.95999999</v>
      </c>
      <c r="U204" s="23">
        <v>114689045.55</v>
      </c>
      <c r="V204" s="23">
        <v>104419202</v>
      </c>
      <c r="W204" s="23">
        <v>98482461.299999997</v>
      </c>
      <c r="X204" s="23">
        <v>101139092</v>
      </c>
      <c r="Y204" s="23">
        <v>125283296</v>
      </c>
      <c r="Z204" s="23">
        <v>130310527</v>
      </c>
      <c r="AA204" s="23">
        <v>113700183</v>
      </c>
    </row>
    <row r="205" spans="1:27" ht="60" x14ac:dyDescent="0.25">
      <c r="A205" s="25" t="s">
        <v>203</v>
      </c>
      <c r="B205" s="23">
        <v>21874267.800000001</v>
      </c>
      <c r="C205" s="23">
        <v>29790305.82</v>
      </c>
      <c r="D205" s="23">
        <v>25264509.550000001</v>
      </c>
      <c r="E205" s="23">
        <v>25156077.34</v>
      </c>
      <c r="F205" s="23">
        <v>22865397.719999999</v>
      </c>
      <c r="G205" s="23">
        <v>22178748.489999998</v>
      </c>
      <c r="H205" s="23">
        <v>22804479.780000001</v>
      </c>
      <c r="I205" s="23">
        <v>23623701.690000001</v>
      </c>
      <c r="J205" s="23">
        <v>28977425.98</v>
      </c>
      <c r="K205" s="23">
        <v>28796201.800000001</v>
      </c>
      <c r="L205" s="23">
        <v>41698704.93</v>
      </c>
      <c r="M205" s="23">
        <v>32944325.649999999</v>
      </c>
      <c r="N205" s="23">
        <v>27602008.050000001</v>
      </c>
      <c r="O205" s="23">
        <v>15081916.32</v>
      </c>
      <c r="P205" s="23">
        <v>35809088.460000001</v>
      </c>
      <c r="Q205" s="23">
        <v>26211273.010000002</v>
      </c>
      <c r="R205" s="23">
        <v>22133056.469999999</v>
      </c>
      <c r="S205" s="23">
        <v>23785655.850000001</v>
      </c>
      <c r="T205" s="23">
        <v>24069484.879999999</v>
      </c>
      <c r="U205" s="23">
        <v>24161785.77</v>
      </c>
      <c r="V205" s="23">
        <v>17620087.5</v>
      </c>
      <c r="W205" s="23">
        <v>23417313.100000001</v>
      </c>
      <c r="X205" s="23">
        <v>26265319.5</v>
      </c>
      <c r="Y205" s="23">
        <v>23816712.300000001</v>
      </c>
      <c r="Z205" s="23">
        <v>26827659</v>
      </c>
      <c r="AA205" s="23">
        <v>27925064.899999999</v>
      </c>
    </row>
    <row r="206" spans="1:27" x14ac:dyDescent="0.25">
      <c r="A206" s="25" t="s">
        <v>204</v>
      </c>
      <c r="B206" s="23">
        <v>21448284.780000001</v>
      </c>
      <c r="C206" s="23">
        <v>20830394.739999998</v>
      </c>
      <c r="D206" s="23">
        <v>20550432.48</v>
      </c>
      <c r="E206" s="23">
        <v>19447191.48</v>
      </c>
      <c r="F206" s="23">
        <v>34034244.899999999</v>
      </c>
      <c r="G206" s="23">
        <v>24570720.719999999</v>
      </c>
      <c r="H206" s="23">
        <v>22908248.760000002</v>
      </c>
      <c r="I206" s="23">
        <v>17358558.379999999</v>
      </c>
      <c r="J206" s="23">
        <v>30531652.52</v>
      </c>
      <c r="K206" s="23">
        <v>27892998.43</v>
      </c>
      <c r="L206" s="23">
        <v>30375050.579999998</v>
      </c>
      <c r="M206" s="23">
        <v>29202504.050000001</v>
      </c>
      <c r="N206" s="23">
        <v>28273276.030000001</v>
      </c>
      <c r="O206" s="23">
        <v>19881110.109999999</v>
      </c>
      <c r="P206" s="23">
        <v>24899864.73</v>
      </c>
      <c r="Q206" s="23">
        <v>29277317.879999999</v>
      </c>
      <c r="R206" s="23">
        <v>23726013.489999998</v>
      </c>
      <c r="S206" s="23">
        <v>30437009.579999998</v>
      </c>
      <c r="T206" s="23">
        <v>15701453.789999999</v>
      </c>
      <c r="U206" s="23">
        <v>24932875.41</v>
      </c>
      <c r="V206" s="23">
        <v>38609181.5</v>
      </c>
      <c r="W206" s="23">
        <v>27260667.5</v>
      </c>
      <c r="X206" s="23">
        <v>24352010.199999999</v>
      </c>
      <c r="Y206" s="23">
        <v>24087542.5</v>
      </c>
      <c r="Z206" s="23">
        <v>28748405.5</v>
      </c>
      <c r="AA206" s="23">
        <v>35492439.299999997</v>
      </c>
    </row>
    <row r="207" spans="1:27" x14ac:dyDescent="0.25">
      <c r="A207" s="25" t="s">
        <v>205</v>
      </c>
      <c r="B207" s="23">
        <v>41135892.490000002</v>
      </c>
      <c r="C207" s="23">
        <v>47502547.159999996</v>
      </c>
      <c r="D207" s="23">
        <v>43401560.240000002</v>
      </c>
      <c r="E207" s="23">
        <v>50044670.969999999</v>
      </c>
      <c r="F207" s="23">
        <v>36853208.270000003</v>
      </c>
      <c r="G207" s="23">
        <v>49511212.119999997</v>
      </c>
      <c r="H207" s="23">
        <v>44009832.619999997</v>
      </c>
      <c r="I207" s="23">
        <v>49386149.539999999</v>
      </c>
      <c r="J207" s="23">
        <v>46081971.609999999</v>
      </c>
      <c r="K207" s="23">
        <v>46795063.549999997</v>
      </c>
      <c r="L207" s="23">
        <v>49785273.109999999</v>
      </c>
      <c r="M207" s="23">
        <v>57624554.579999998</v>
      </c>
      <c r="N207" s="23">
        <v>47706406.460000001</v>
      </c>
      <c r="O207" s="23">
        <v>28298059.890000001</v>
      </c>
      <c r="P207" s="23">
        <v>49027802.560000002</v>
      </c>
      <c r="Q207" s="23">
        <v>50076827.68</v>
      </c>
      <c r="R207" s="23">
        <v>54123491.969999999</v>
      </c>
      <c r="S207" s="23">
        <v>45465193.850000001</v>
      </c>
      <c r="T207" s="23">
        <v>39985002.25</v>
      </c>
      <c r="U207" s="23">
        <v>48778340.729999997</v>
      </c>
      <c r="V207" s="23">
        <v>48293980.600000001</v>
      </c>
      <c r="W207" s="23">
        <v>51009728.799999997</v>
      </c>
      <c r="X207" s="23">
        <v>45896844.600000001</v>
      </c>
      <c r="Y207" s="23">
        <v>70664811.299999997</v>
      </c>
      <c r="Z207" s="23">
        <v>52573775.200000003</v>
      </c>
      <c r="AA207" s="23">
        <v>49248872.299999997</v>
      </c>
    </row>
    <row r="208" spans="1:27" ht="45" x14ac:dyDescent="0.25">
      <c r="A208" s="25" t="s">
        <v>206</v>
      </c>
      <c r="B208" s="23">
        <v>59370604.770000003</v>
      </c>
      <c r="C208" s="23">
        <v>86614392.530000001</v>
      </c>
      <c r="D208" s="23">
        <v>68660971.700000003</v>
      </c>
      <c r="E208" s="23">
        <v>67700831.730000004</v>
      </c>
      <c r="F208" s="23">
        <v>65046046.850000001</v>
      </c>
      <c r="G208" s="23">
        <v>51763151.329999998</v>
      </c>
      <c r="H208" s="23">
        <v>96713515.549999997</v>
      </c>
      <c r="I208" s="23">
        <v>65765743.060000002</v>
      </c>
      <c r="J208" s="23">
        <v>68529580.099999994</v>
      </c>
      <c r="K208" s="23">
        <v>68256468.530000001</v>
      </c>
      <c r="L208" s="23">
        <v>66658418.439999998</v>
      </c>
      <c r="M208" s="23">
        <v>58772803.909999996</v>
      </c>
      <c r="N208" s="23">
        <v>57756048.530000001</v>
      </c>
      <c r="O208" s="23">
        <v>55715347.859999999</v>
      </c>
      <c r="P208" s="23">
        <v>108672877.91</v>
      </c>
      <c r="Q208" s="23">
        <v>143543969.94</v>
      </c>
      <c r="R208" s="23">
        <v>75846237.920000002</v>
      </c>
      <c r="S208" s="23">
        <v>59846543.090000004</v>
      </c>
      <c r="T208" s="23">
        <v>67504875.209999993</v>
      </c>
      <c r="U208" s="23">
        <v>86380886.650000006</v>
      </c>
      <c r="V208" s="23">
        <v>71412946.900000006</v>
      </c>
      <c r="W208" s="23">
        <v>54434646.5</v>
      </c>
      <c r="X208" s="23">
        <v>77768120</v>
      </c>
      <c r="Y208" s="23">
        <v>79452858.200000003</v>
      </c>
      <c r="Z208" s="23">
        <v>68316192</v>
      </c>
      <c r="AA208" s="23">
        <v>74384721.099999994</v>
      </c>
    </row>
    <row r="209" spans="1:27" ht="45" x14ac:dyDescent="0.25">
      <c r="A209" s="25" t="s">
        <v>207</v>
      </c>
      <c r="B209" s="23">
        <v>7616060.0599999996</v>
      </c>
      <c r="C209" s="23">
        <v>4189867.95</v>
      </c>
      <c r="D209" s="23">
        <v>3281570.07</v>
      </c>
      <c r="E209" s="23">
        <v>4147256.29</v>
      </c>
      <c r="F209" s="23">
        <v>7356807.7599999998</v>
      </c>
      <c r="G209" s="23">
        <v>6146267.2300000004</v>
      </c>
      <c r="H209" s="23">
        <v>3221591.23</v>
      </c>
      <c r="I209" s="23">
        <v>3894823.48</v>
      </c>
      <c r="J209" s="23">
        <v>4229655.17</v>
      </c>
      <c r="K209" s="23">
        <v>3947599.09</v>
      </c>
      <c r="L209" s="23">
        <v>3622181.72</v>
      </c>
      <c r="M209" s="23">
        <v>5881003.9199999999</v>
      </c>
      <c r="N209" s="23">
        <v>4403608.99</v>
      </c>
      <c r="O209" s="23">
        <v>3970809.2</v>
      </c>
      <c r="P209" s="23">
        <v>4969075.5599999996</v>
      </c>
      <c r="Q209" s="23">
        <v>16686883.43</v>
      </c>
      <c r="R209" s="23">
        <v>4719782.75</v>
      </c>
      <c r="S209" s="23">
        <v>3605993.78</v>
      </c>
      <c r="T209" s="23">
        <v>4427345.66</v>
      </c>
      <c r="U209" s="23">
        <v>5054957.09</v>
      </c>
      <c r="V209" s="23">
        <v>9179371.6899999995</v>
      </c>
      <c r="W209" s="23">
        <v>7840948.2800000003</v>
      </c>
      <c r="X209" s="23">
        <v>10822510.6</v>
      </c>
      <c r="Y209" s="23">
        <v>6949702.1299999999</v>
      </c>
      <c r="Z209" s="23">
        <v>7639100.4800000004</v>
      </c>
      <c r="AA209" s="23">
        <v>6714193.3799999999</v>
      </c>
    </row>
    <row r="210" spans="1:27" ht="60" x14ac:dyDescent="0.25">
      <c r="A210" s="25" t="s">
        <v>208</v>
      </c>
      <c r="B210" s="23">
        <v>40303532.359999999</v>
      </c>
      <c r="C210" s="23">
        <v>38150043.789999999</v>
      </c>
      <c r="D210" s="23">
        <v>46807028</v>
      </c>
      <c r="E210" s="23">
        <v>87264058.719999999</v>
      </c>
      <c r="F210" s="23">
        <v>40863723.490000002</v>
      </c>
      <c r="G210" s="23">
        <v>56865091.840000004</v>
      </c>
      <c r="H210" s="23">
        <v>64324787.469999999</v>
      </c>
      <c r="I210" s="23">
        <v>65683446.729999997</v>
      </c>
      <c r="J210" s="23">
        <v>19109056.609999999</v>
      </c>
      <c r="K210" s="23">
        <v>47793289.880000003</v>
      </c>
      <c r="L210" s="23">
        <v>46948092.420000002</v>
      </c>
      <c r="M210" s="23">
        <v>66735501.490000002</v>
      </c>
      <c r="N210" s="23">
        <v>38462472.159999996</v>
      </c>
      <c r="O210" s="23">
        <v>34049330.020000003</v>
      </c>
      <c r="P210" s="23">
        <v>51517897.780000001</v>
      </c>
      <c r="Q210" s="23">
        <v>71892886.280000001</v>
      </c>
      <c r="R210" s="23">
        <v>49037680.049999997</v>
      </c>
      <c r="S210" s="23">
        <v>37627689.890000001</v>
      </c>
      <c r="T210" s="23">
        <v>36369904</v>
      </c>
      <c r="U210" s="23">
        <v>69245380.5</v>
      </c>
      <c r="V210" s="23">
        <v>29756351</v>
      </c>
      <c r="W210" s="23">
        <v>24431182.300000001</v>
      </c>
      <c r="X210" s="23">
        <v>55483584.299999997</v>
      </c>
      <c r="Y210" s="23">
        <v>63646623.200000003</v>
      </c>
      <c r="Z210" s="23">
        <v>34188155.799999997</v>
      </c>
      <c r="AA210" s="23">
        <v>45244615.299999997</v>
      </c>
    </row>
    <row r="211" spans="1:27" ht="45" x14ac:dyDescent="0.25">
      <c r="A211" s="25" t="s">
        <v>209</v>
      </c>
      <c r="B211" s="23">
        <v>2740934.43</v>
      </c>
      <c r="C211" s="23">
        <v>2744687.5</v>
      </c>
      <c r="D211" s="23">
        <v>6596717.2599999998</v>
      </c>
      <c r="E211" s="23">
        <v>4976051.47</v>
      </c>
      <c r="F211" s="23">
        <v>2364389.04</v>
      </c>
      <c r="G211" s="23">
        <v>2453467.06</v>
      </c>
      <c r="H211" s="23">
        <v>6222128.0999999996</v>
      </c>
      <c r="I211" s="23">
        <v>8406091.5500000007</v>
      </c>
      <c r="J211" s="23">
        <v>2263357.92</v>
      </c>
      <c r="K211" s="23">
        <v>2728501.41</v>
      </c>
      <c r="L211" s="23">
        <v>5629926.8300000001</v>
      </c>
      <c r="M211" s="23">
        <v>3994461.96</v>
      </c>
      <c r="N211" s="23">
        <v>2211399.77</v>
      </c>
      <c r="O211" s="23">
        <v>999782.64</v>
      </c>
      <c r="P211" s="23">
        <v>2515300.0499999998</v>
      </c>
      <c r="Q211" s="23">
        <v>5206440.38</v>
      </c>
      <c r="R211" s="23">
        <v>3273940.52</v>
      </c>
      <c r="S211" s="23">
        <v>2631651.84</v>
      </c>
      <c r="T211" s="23">
        <v>3399041.67</v>
      </c>
      <c r="U211" s="23">
        <v>2830095.94</v>
      </c>
      <c r="V211" s="23">
        <v>1388135.59</v>
      </c>
      <c r="W211" s="23">
        <v>2035206.05</v>
      </c>
      <c r="X211" s="23">
        <v>2340092.13</v>
      </c>
      <c r="Y211" s="23">
        <v>3355813.94</v>
      </c>
      <c r="Z211" s="23">
        <v>2067723.86</v>
      </c>
      <c r="AA211" s="23">
        <v>3279806.13</v>
      </c>
    </row>
    <row r="212" spans="1:27" ht="30" x14ac:dyDescent="0.25">
      <c r="A212" s="25" t="s">
        <v>210</v>
      </c>
      <c r="B212" s="23">
        <v>3147754.19</v>
      </c>
      <c r="C212" s="23">
        <v>3394184.5</v>
      </c>
      <c r="D212" s="23">
        <v>4198461.3600000003</v>
      </c>
      <c r="E212" s="23">
        <v>4622692.2</v>
      </c>
      <c r="F212" s="23">
        <v>1752974.07</v>
      </c>
      <c r="G212" s="23">
        <v>1900983.74</v>
      </c>
      <c r="H212" s="23">
        <v>2493636.58</v>
      </c>
      <c r="I212" s="23">
        <v>3196872.75</v>
      </c>
      <c r="J212" s="23">
        <v>1979572.74</v>
      </c>
      <c r="K212" s="23">
        <v>6599603.7699999996</v>
      </c>
      <c r="L212" s="23">
        <v>2601445.9</v>
      </c>
      <c r="M212" s="23">
        <v>3822607.96</v>
      </c>
      <c r="N212" s="23">
        <v>1923452.65</v>
      </c>
      <c r="O212" s="23">
        <v>1620394.54</v>
      </c>
      <c r="P212" s="23">
        <v>2683804.62</v>
      </c>
      <c r="Q212" s="23">
        <v>3545026.18</v>
      </c>
      <c r="R212" s="23">
        <v>1640532.3</v>
      </c>
      <c r="S212" s="23">
        <v>3295230.63</v>
      </c>
      <c r="T212" s="23">
        <v>2833436.48</v>
      </c>
      <c r="U212" s="23">
        <v>1987177.02</v>
      </c>
      <c r="V212" s="23">
        <v>1884289.68</v>
      </c>
      <c r="W212" s="23">
        <v>4094734.97</v>
      </c>
      <c r="X212" s="23">
        <v>1929330.07</v>
      </c>
      <c r="Y212" s="23">
        <v>2342318.33</v>
      </c>
      <c r="Z212" s="23">
        <v>1149162.81</v>
      </c>
      <c r="AA212" s="23">
        <v>1962994.75</v>
      </c>
    </row>
    <row r="213" spans="1:27" ht="30" x14ac:dyDescent="0.25">
      <c r="A213" s="25" t="s">
        <v>211</v>
      </c>
      <c r="B213" s="23">
        <v>161756679.31</v>
      </c>
      <c r="C213" s="23">
        <v>196131386.5</v>
      </c>
      <c r="D213" s="23">
        <v>176173608.34999999</v>
      </c>
      <c r="E213" s="23">
        <v>284519609.81</v>
      </c>
      <c r="F213" s="23">
        <v>125964535.87</v>
      </c>
      <c r="G213" s="23">
        <v>99375261.269999996</v>
      </c>
      <c r="H213" s="23">
        <v>115696157.7</v>
      </c>
      <c r="I213" s="23">
        <v>192667569.15000001</v>
      </c>
      <c r="J213" s="23">
        <v>163222423.75</v>
      </c>
      <c r="K213" s="23">
        <v>119812709.05</v>
      </c>
      <c r="L213" s="23">
        <v>118953414.77</v>
      </c>
      <c r="M213" s="23">
        <v>125461049.95</v>
      </c>
      <c r="N213" s="23">
        <v>82891948.340000004</v>
      </c>
      <c r="O213" s="23">
        <v>53831479.890000001</v>
      </c>
      <c r="P213" s="23">
        <v>103063854.11</v>
      </c>
      <c r="Q213" s="23">
        <v>87312584.670000002</v>
      </c>
      <c r="R213" s="23">
        <v>142840239.25999999</v>
      </c>
      <c r="S213" s="23">
        <v>104696094.03</v>
      </c>
      <c r="T213" s="23">
        <v>119236824.5</v>
      </c>
      <c r="U213" s="23">
        <v>166600672.62</v>
      </c>
      <c r="V213" s="23">
        <v>122017301</v>
      </c>
      <c r="W213" s="23">
        <v>138737469</v>
      </c>
      <c r="X213" s="23">
        <v>132629804</v>
      </c>
      <c r="Y213" s="23">
        <v>156767746</v>
      </c>
      <c r="Z213" s="23">
        <v>151669168</v>
      </c>
      <c r="AA213" s="23">
        <v>172229152</v>
      </c>
    </row>
    <row r="214" spans="1:27" ht="30" x14ac:dyDescent="0.25">
      <c r="A214" s="25" t="s">
        <v>212</v>
      </c>
      <c r="B214" s="23">
        <v>51885192.079999998</v>
      </c>
      <c r="C214" s="23">
        <v>31703656.440000001</v>
      </c>
      <c r="D214" s="23">
        <v>39424010.840000004</v>
      </c>
      <c r="E214" s="23">
        <v>42345343.640000001</v>
      </c>
      <c r="F214" s="23">
        <v>42799890.789999999</v>
      </c>
      <c r="G214" s="23">
        <v>40434722.649999999</v>
      </c>
      <c r="H214" s="23">
        <v>28574195.600000001</v>
      </c>
      <c r="I214" s="23">
        <v>21289533.489999998</v>
      </c>
      <c r="J214" s="23">
        <v>37343104.630000003</v>
      </c>
      <c r="K214" s="23">
        <v>17207831.989999998</v>
      </c>
      <c r="L214" s="23">
        <v>26357292.920000002</v>
      </c>
      <c r="M214" s="23">
        <v>29637499.82</v>
      </c>
      <c r="N214" s="23">
        <v>34106638</v>
      </c>
      <c r="O214" s="23">
        <v>35490091.869999997</v>
      </c>
      <c r="P214" s="23">
        <v>24726134.699999999</v>
      </c>
      <c r="Q214" s="23">
        <v>29543182.600000001</v>
      </c>
      <c r="R214" s="23">
        <v>51313272.219999999</v>
      </c>
      <c r="S214" s="23">
        <v>31421803.390000001</v>
      </c>
      <c r="T214" s="23">
        <v>20541335.350000001</v>
      </c>
      <c r="U214" s="23">
        <v>28725028.140000001</v>
      </c>
      <c r="V214" s="23">
        <v>26808118.600000001</v>
      </c>
      <c r="W214" s="23">
        <v>22601969.300000001</v>
      </c>
      <c r="X214" s="23">
        <v>28006660.5</v>
      </c>
      <c r="Y214" s="23">
        <v>28836822.5</v>
      </c>
      <c r="Z214" s="23">
        <v>28292706.399999999</v>
      </c>
      <c r="AA214" s="23">
        <v>30206096.5</v>
      </c>
    </row>
    <row r="215" spans="1:27" ht="60" x14ac:dyDescent="0.25">
      <c r="A215" s="25" t="s">
        <v>213</v>
      </c>
      <c r="B215" s="23">
        <v>52576207.420000002</v>
      </c>
      <c r="C215" s="23">
        <v>80234989.469999999</v>
      </c>
      <c r="D215" s="23">
        <v>77524408.890000001</v>
      </c>
      <c r="E215" s="23">
        <v>63542730.789999999</v>
      </c>
      <c r="F215" s="23">
        <v>72694139.480000004</v>
      </c>
      <c r="G215" s="23">
        <v>89212513.209999993</v>
      </c>
      <c r="H215" s="23">
        <v>79785156.959999993</v>
      </c>
      <c r="I215" s="23">
        <v>81337960.709999993</v>
      </c>
      <c r="J215" s="23">
        <v>63368483.509999998</v>
      </c>
      <c r="K215" s="23">
        <v>61049880.719999999</v>
      </c>
      <c r="L215" s="23">
        <v>67588319.180000007</v>
      </c>
      <c r="M215" s="23">
        <v>74340100.430000007</v>
      </c>
      <c r="N215" s="23">
        <v>85101975.890000001</v>
      </c>
      <c r="O215" s="23">
        <v>46080618.189999998</v>
      </c>
      <c r="P215" s="23">
        <v>74581682</v>
      </c>
      <c r="Q215" s="23">
        <v>68065434.810000002</v>
      </c>
      <c r="R215" s="23">
        <v>58970758.880000003</v>
      </c>
      <c r="S215" s="23">
        <v>59278675.780000001</v>
      </c>
      <c r="T215" s="23">
        <v>62906667.82</v>
      </c>
      <c r="U215" s="23">
        <v>60177930.600000001</v>
      </c>
      <c r="V215" s="23">
        <v>59510891.700000003</v>
      </c>
      <c r="W215" s="23">
        <v>50881139.399999999</v>
      </c>
      <c r="X215" s="23">
        <v>72250320.900000006</v>
      </c>
      <c r="Y215" s="23">
        <v>58841315</v>
      </c>
      <c r="Z215" s="23">
        <v>75376303.799999997</v>
      </c>
      <c r="AA215" s="23">
        <v>71501661.700000003</v>
      </c>
    </row>
    <row r="216" spans="1:27" x14ac:dyDescent="0.25">
      <c r="A216" s="25" t="s">
        <v>214</v>
      </c>
      <c r="B216" s="23">
        <v>67048203.909999996</v>
      </c>
      <c r="C216" s="23">
        <v>63699006.829999998</v>
      </c>
      <c r="D216" s="23">
        <v>32792163.41</v>
      </c>
      <c r="E216" s="23">
        <v>54235880.649999999</v>
      </c>
      <c r="F216" s="23">
        <v>65274159.149999999</v>
      </c>
      <c r="G216" s="23">
        <v>53459976.810000002</v>
      </c>
      <c r="H216" s="23">
        <v>55062085.310000002</v>
      </c>
      <c r="I216" s="23">
        <v>66622378.020000003</v>
      </c>
      <c r="J216" s="23">
        <v>41895723.020000003</v>
      </c>
      <c r="K216" s="23">
        <v>41378922</v>
      </c>
      <c r="L216" s="23">
        <v>56319056.200000003</v>
      </c>
      <c r="M216" s="23">
        <v>64012888.25</v>
      </c>
      <c r="N216" s="23">
        <v>64053813.090000004</v>
      </c>
      <c r="O216" s="23">
        <v>31651888.41</v>
      </c>
      <c r="P216" s="23">
        <v>71291319.609999999</v>
      </c>
      <c r="Q216" s="23">
        <v>95209125.730000004</v>
      </c>
      <c r="R216" s="23">
        <v>47645899.469999999</v>
      </c>
      <c r="S216" s="23">
        <v>39075857.159999996</v>
      </c>
      <c r="T216" s="23">
        <v>40711939.329999998</v>
      </c>
      <c r="U216" s="23">
        <v>60561410.469999999</v>
      </c>
      <c r="V216" s="23">
        <v>70659240.5</v>
      </c>
      <c r="W216" s="23">
        <v>64529923.600000001</v>
      </c>
      <c r="X216" s="23">
        <v>64749768.799999997</v>
      </c>
      <c r="Y216" s="23">
        <v>72223418.400000006</v>
      </c>
      <c r="Z216" s="23">
        <v>68021932</v>
      </c>
      <c r="AA216" s="23">
        <v>53128553.100000001</v>
      </c>
    </row>
    <row r="217" spans="1:27" ht="30" x14ac:dyDescent="0.25">
      <c r="A217" s="25" t="s">
        <v>215</v>
      </c>
      <c r="B217" s="23">
        <v>7057146.6699999999</v>
      </c>
      <c r="C217" s="23">
        <v>9399533.1500000004</v>
      </c>
      <c r="D217" s="23">
        <v>5586425.6399999997</v>
      </c>
      <c r="E217" s="23">
        <v>17800575.359999999</v>
      </c>
      <c r="F217" s="23">
        <v>7005996.5199999996</v>
      </c>
      <c r="G217" s="23">
        <v>23745192.079999998</v>
      </c>
      <c r="H217" s="23">
        <v>10446592.17</v>
      </c>
      <c r="I217" s="23">
        <v>66633263.130000003</v>
      </c>
      <c r="J217" s="23">
        <v>37307779.960000001</v>
      </c>
      <c r="K217" s="23">
        <v>36065780.359999999</v>
      </c>
      <c r="L217" s="23">
        <v>59839589.159999996</v>
      </c>
      <c r="M217" s="23">
        <v>21855654.789999999</v>
      </c>
      <c r="N217" s="23">
        <v>50226555.619999997</v>
      </c>
      <c r="O217" s="23">
        <v>14721098.039999999</v>
      </c>
      <c r="P217" s="23">
        <v>15968937.289999999</v>
      </c>
      <c r="Q217" s="23">
        <v>27319763.140000001</v>
      </c>
      <c r="R217" s="23">
        <v>22681001.449999999</v>
      </c>
      <c r="S217" s="23">
        <v>11049818.220000001</v>
      </c>
      <c r="T217" s="23">
        <v>16978774.140000001</v>
      </c>
      <c r="U217" s="23">
        <v>13461117.57</v>
      </c>
      <c r="V217" s="23">
        <v>11359286.800000001</v>
      </c>
      <c r="W217" s="23">
        <v>14560862.6</v>
      </c>
      <c r="X217" s="23">
        <v>8141415.5</v>
      </c>
      <c r="Y217" s="23">
        <v>14227541.5</v>
      </c>
      <c r="Z217" s="23">
        <v>8598170.3200000003</v>
      </c>
      <c r="AA217" s="23">
        <v>19429566</v>
      </c>
    </row>
    <row r="218" spans="1:27" x14ac:dyDescent="0.25">
      <c r="A218" s="25" t="s">
        <v>216</v>
      </c>
      <c r="B218" s="23">
        <v>46543251.520000003</v>
      </c>
      <c r="C218" s="23">
        <v>51766161.869999997</v>
      </c>
      <c r="D218" s="23">
        <v>78397498.540000007</v>
      </c>
      <c r="E218" s="23">
        <v>90989684.090000004</v>
      </c>
      <c r="F218" s="23">
        <v>47639989.68</v>
      </c>
      <c r="G218" s="23">
        <v>67836887.870000005</v>
      </c>
      <c r="H218" s="23">
        <v>87841700.090000004</v>
      </c>
      <c r="I218" s="23">
        <v>86206661.049999997</v>
      </c>
      <c r="J218" s="23">
        <v>48257764.710000001</v>
      </c>
      <c r="K218" s="23">
        <v>67717368.579999998</v>
      </c>
      <c r="L218" s="23">
        <v>79738145.939999998</v>
      </c>
      <c r="M218" s="23">
        <v>87631270.150000006</v>
      </c>
      <c r="N218" s="23">
        <v>51677942.609999999</v>
      </c>
      <c r="O218" s="23">
        <v>44817435.719999999</v>
      </c>
      <c r="P218" s="23">
        <v>58074896.789999999</v>
      </c>
      <c r="Q218" s="23">
        <v>90455008.689999998</v>
      </c>
      <c r="R218" s="23">
        <v>72419090.879999995</v>
      </c>
      <c r="S218" s="23">
        <v>76958487.849999994</v>
      </c>
      <c r="T218" s="23">
        <v>75519086.849999994</v>
      </c>
      <c r="U218" s="23">
        <v>97147354.379999995</v>
      </c>
      <c r="V218" s="23">
        <v>72403816.400000006</v>
      </c>
      <c r="W218" s="23">
        <v>91177917.5</v>
      </c>
      <c r="X218" s="23">
        <v>99100943.700000003</v>
      </c>
      <c r="Y218" s="23">
        <v>108115105</v>
      </c>
      <c r="Z218" s="23">
        <v>51736978.700000003</v>
      </c>
      <c r="AA218" s="23">
        <v>71486875.200000003</v>
      </c>
    </row>
    <row r="219" spans="1:27" ht="60" x14ac:dyDescent="0.25">
      <c r="A219" s="25" t="s">
        <v>217</v>
      </c>
      <c r="B219" s="23">
        <v>6759301.1699999999</v>
      </c>
      <c r="C219" s="23">
        <v>5999919.5899999999</v>
      </c>
      <c r="D219" s="23">
        <v>11481202.140000001</v>
      </c>
      <c r="E219" s="23">
        <v>18767532.629999999</v>
      </c>
      <c r="F219" s="23">
        <v>7496737.0300000003</v>
      </c>
      <c r="G219" s="23">
        <v>5859823.1699999999</v>
      </c>
      <c r="H219" s="23">
        <v>12859999.16</v>
      </c>
      <c r="I219" s="23">
        <v>16253205.15</v>
      </c>
      <c r="J219" s="23">
        <v>11421826.57</v>
      </c>
      <c r="K219" s="23">
        <v>12999937.57</v>
      </c>
      <c r="L219" s="23">
        <v>8719969.75</v>
      </c>
      <c r="M219" s="23">
        <v>7199216.0999999996</v>
      </c>
      <c r="N219" s="23">
        <v>6206128.5899999999</v>
      </c>
      <c r="O219" s="23">
        <v>4473322.08</v>
      </c>
      <c r="P219" s="23">
        <v>6422407.46</v>
      </c>
      <c r="Q219" s="23">
        <v>9192377.6500000004</v>
      </c>
      <c r="R219" s="23">
        <v>7319593.9000000004</v>
      </c>
      <c r="S219" s="23">
        <v>9094847.5099999998</v>
      </c>
      <c r="T219" s="23">
        <v>3803819.85</v>
      </c>
      <c r="U219" s="23">
        <v>7243939.0800000001</v>
      </c>
      <c r="V219" s="23">
        <v>7280644.0999999996</v>
      </c>
      <c r="W219" s="23">
        <v>5941250.8499999996</v>
      </c>
      <c r="X219" s="23">
        <v>4303691.8</v>
      </c>
      <c r="Y219" s="23">
        <v>14532176.5</v>
      </c>
      <c r="Z219" s="23">
        <v>8547598.6400000006</v>
      </c>
      <c r="AA219" s="23">
        <v>6987451.7400000002</v>
      </c>
    </row>
    <row r="220" spans="1:27" x14ac:dyDescent="0.25">
      <c r="A220" s="25" t="s">
        <v>218</v>
      </c>
      <c r="B220" s="23">
        <v>86790178.879999995</v>
      </c>
      <c r="C220" s="23">
        <v>84841843.239999995</v>
      </c>
      <c r="D220" s="23">
        <v>86422515.129999995</v>
      </c>
      <c r="E220" s="23">
        <v>94285339.219999999</v>
      </c>
      <c r="F220" s="23">
        <v>96194272.049999997</v>
      </c>
      <c r="G220" s="23">
        <v>88531712.810000002</v>
      </c>
      <c r="H220" s="23">
        <v>92271312.129999995</v>
      </c>
      <c r="I220" s="23">
        <v>91815944.219999999</v>
      </c>
      <c r="J220" s="23">
        <v>107279010.95</v>
      </c>
      <c r="K220" s="23">
        <v>96037753.689999998</v>
      </c>
      <c r="L220" s="23">
        <v>94716381.700000003</v>
      </c>
      <c r="M220" s="23">
        <v>100552909.73999999</v>
      </c>
      <c r="N220" s="23">
        <v>85964882.799999997</v>
      </c>
      <c r="O220" s="23">
        <v>52130452.950000003</v>
      </c>
      <c r="P220" s="23">
        <v>90954736.709999993</v>
      </c>
      <c r="Q220" s="23">
        <v>78386504.010000005</v>
      </c>
      <c r="R220" s="23">
        <v>84771320.829999998</v>
      </c>
      <c r="S220" s="23">
        <v>71879232.010000005</v>
      </c>
      <c r="T220" s="23">
        <v>82396292.060000002</v>
      </c>
      <c r="U220" s="23">
        <v>86230705.689999998</v>
      </c>
      <c r="V220" s="23">
        <v>92327840.200000003</v>
      </c>
      <c r="W220" s="23">
        <v>88439470.200000003</v>
      </c>
      <c r="X220" s="23">
        <v>97879817.700000003</v>
      </c>
      <c r="Y220" s="23">
        <v>112633167</v>
      </c>
      <c r="Z220" s="23">
        <v>99128169.400000006</v>
      </c>
      <c r="AA220" s="23">
        <v>95167726.200000003</v>
      </c>
    </row>
    <row r="221" spans="1:27" ht="60" x14ac:dyDescent="0.25">
      <c r="A221" s="25" t="s">
        <v>219</v>
      </c>
      <c r="B221" s="23">
        <v>481185113.12</v>
      </c>
      <c r="C221" s="23">
        <v>480033701.12</v>
      </c>
      <c r="D221" s="23">
        <v>472267380.56</v>
      </c>
      <c r="E221" s="23">
        <v>577088406.21000004</v>
      </c>
      <c r="F221" s="23">
        <v>376760331.12</v>
      </c>
      <c r="G221" s="23">
        <v>381308389.24000001</v>
      </c>
      <c r="H221" s="23">
        <v>429378140.31</v>
      </c>
      <c r="I221" s="23">
        <v>460866105.45999998</v>
      </c>
      <c r="J221" s="23">
        <v>458436880.85000002</v>
      </c>
      <c r="K221" s="23">
        <v>478487951.80000001</v>
      </c>
      <c r="L221" s="23">
        <v>501503337.64999998</v>
      </c>
      <c r="M221" s="23">
        <v>526611579.83999997</v>
      </c>
      <c r="N221" s="23">
        <v>447800221.25999999</v>
      </c>
      <c r="O221" s="23">
        <v>199917837.22999999</v>
      </c>
      <c r="P221" s="23">
        <v>302822642.83999997</v>
      </c>
      <c r="Q221" s="23">
        <v>551527610.70000005</v>
      </c>
      <c r="R221" s="23">
        <v>238989602.16999999</v>
      </c>
      <c r="S221" s="23">
        <v>209421077.38999999</v>
      </c>
      <c r="T221" s="23">
        <v>295684408.60000002</v>
      </c>
      <c r="U221" s="23">
        <v>223860033.41999999</v>
      </c>
      <c r="V221" s="23">
        <v>199426184</v>
      </c>
      <c r="W221" s="23">
        <v>253519830</v>
      </c>
      <c r="X221" s="23">
        <v>343839663</v>
      </c>
      <c r="Y221" s="23">
        <v>358677183</v>
      </c>
      <c r="Z221" s="23">
        <v>460477367</v>
      </c>
      <c r="AA221" s="23">
        <v>634795321</v>
      </c>
    </row>
    <row r="222" spans="1:27" ht="30" x14ac:dyDescent="0.25">
      <c r="A222" s="25" t="s">
        <v>220</v>
      </c>
      <c r="B222" s="23">
        <v>178626849.75</v>
      </c>
      <c r="C222" s="23">
        <v>165048918.53</v>
      </c>
      <c r="D222" s="23">
        <v>196015696.72999999</v>
      </c>
      <c r="E222" s="23">
        <v>238529707.40000001</v>
      </c>
      <c r="F222" s="23">
        <v>208472857.25999999</v>
      </c>
      <c r="G222" s="23">
        <v>164421580.69</v>
      </c>
      <c r="H222" s="23">
        <v>141910081.06999999</v>
      </c>
      <c r="I222" s="23">
        <v>165029119.12</v>
      </c>
      <c r="J222" s="23">
        <v>198658113.88999999</v>
      </c>
      <c r="K222" s="23">
        <v>152270203.69999999</v>
      </c>
      <c r="L222" s="23">
        <v>192137009.5</v>
      </c>
      <c r="M222" s="23">
        <v>195330660.52000001</v>
      </c>
      <c r="N222" s="23">
        <v>191911040.44999999</v>
      </c>
      <c r="O222" s="23">
        <v>55210715.909999996</v>
      </c>
      <c r="P222" s="23">
        <v>116189312.15000001</v>
      </c>
      <c r="Q222" s="23">
        <v>127610385.11</v>
      </c>
      <c r="R222" s="23">
        <v>144127262.69999999</v>
      </c>
      <c r="S222" s="23">
        <v>103814454.97</v>
      </c>
      <c r="T222" s="23">
        <v>140413903.94</v>
      </c>
      <c r="U222" s="23">
        <v>129422350.43000001</v>
      </c>
      <c r="V222" s="23">
        <v>162479689</v>
      </c>
      <c r="W222" s="23">
        <v>174933624</v>
      </c>
      <c r="X222" s="23">
        <v>148133329</v>
      </c>
      <c r="Y222" s="23">
        <v>200265952</v>
      </c>
      <c r="Z222" s="23">
        <v>204692125</v>
      </c>
      <c r="AA222" s="23">
        <v>208000482</v>
      </c>
    </row>
    <row r="223" spans="1:27" x14ac:dyDescent="0.25">
      <c r="A223" s="25" t="s">
        <v>221</v>
      </c>
      <c r="B223" s="23">
        <v>51316276.869999997</v>
      </c>
      <c r="C223" s="23">
        <v>29439952.109999999</v>
      </c>
      <c r="D223" s="23">
        <v>19964951.800000001</v>
      </c>
      <c r="E223" s="23">
        <v>9858430.6500000004</v>
      </c>
      <c r="F223" s="23">
        <v>11879313.33</v>
      </c>
      <c r="G223" s="23">
        <v>44694519.640000001</v>
      </c>
      <c r="H223" s="23">
        <v>12097966.550000001</v>
      </c>
      <c r="I223" s="23">
        <v>11855303.949999999</v>
      </c>
      <c r="J223" s="23">
        <v>20702946.420000002</v>
      </c>
      <c r="K223" s="23">
        <v>8770952.6899999995</v>
      </c>
      <c r="L223" s="23">
        <v>16192729.02</v>
      </c>
      <c r="M223" s="23">
        <v>13912168.199999999</v>
      </c>
      <c r="N223" s="23">
        <v>58429482.859999999</v>
      </c>
      <c r="O223" s="23">
        <v>3307808.27</v>
      </c>
      <c r="P223" s="23">
        <v>9708961.9499999993</v>
      </c>
      <c r="Q223" s="23">
        <v>5886201.8200000003</v>
      </c>
      <c r="R223" s="23">
        <v>8216634.6399999997</v>
      </c>
      <c r="S223" s="23">
        <v>6190421.8399999999</v>
      </c>
      <c r="T223" s="23">
        <v>4020507.28</v>
      </c>
      <c r="U223" s="23">
        <v>7114776.0700000003</v>
      </c>
      <c r="V223" s="23">
        <v>4234947.8099999996</v>
      </c>
      <c r="W223" s="23">
        <v>2745134.61</v>
      </c>
      <c r="X223" s="23">
        <v>10993525.4</v>
      </c>
      <c r="Y223" s="23">
        <v>6083306.4400000004</v>
      </c>
      <c r="Z223" s="23">
        <v>6495879.4199999999</v>
      </c>
      <c r="AA223" s="23">
        <v>3271344.66</v>
      </c>
    </row>
    <row r="224" spans="1:27" ht="30" x14ac:dyDescent="0.25">
      <c r="A224" s="25" t="s">
        <v>222</v>
      </c>
      <c r="B224" s="23">
        <v>56639120.5</v>
      </c>
      <c r="C224" s="23">
        <v>50913444.969999999</v>
      </c>
      <c r="D224" s="23">
        <v>58130197.640000001</v>
      </c>
      <c r="E224" s="23">
        <v>52911755.899999999</v>
      </c>
      <c r="F224" s="23">
        <v>52421036.520000003</v>
      </c>
      <c r="G224" s="23">
        <v>58027334.240000002</v>
      </c>
      <c r="H224" s="23">
        <v>59559754.670000002</v>
      </c>
      <c r="I224" s="23">
        <v>62458259.439999998</v>
      </c>
      <c r="J224" s="23">
        <v>52521315.270000003</v>
      </c>
      <c r="K224" s="23">
        <v>60092895.07</v>
      </c>
      <c r="L224" s="23">
        <v>67807956.819999993</v>
      </c>
      <c r="M224" s="23">
        <v>59589104.759999998</v>
      </c>
      <c r="N224" s="23">
        <v>54636141.520000003</v>
      </c>
      <c r="O224" s="23">
        <v>34015443.539999999</v>
      </c>
      <c r="P224" s="23">
        <v>51916745.030000001</v>
      </c>
      <c r="Q224" s="23">
        <v>51769428.869999997</v>
      </c>
      <c r="R224" s="23">
        <v>48235808.280000001</v>
      </c>
      <c r="S224" s="23">
        <v>45190444.020000003</v>
      </c>
      <c r="T224" s="23">
        <v>44055040.789999999</v>
      </c>
      <c r="U224" s="23">
        <v>45061889.57</v>
      </c>
      <c r="V224" s="23">
        <v>48971922.399999999</v>
      </c>
      <c r="W224" s="23">
        <v>58071394.5</v>
      </c>
      <c r="X224" s="23">
        <v>67584304.799999997</v>
      </c>
      <c r="Y224" s="23">
        <v>76017398.799999997</v>
      </c>
      <c r="Z224" s="23">
        <v>73272012.200000003</v>
      </c>
      <c r="AA224" s="23">
        <v>57441272.799999997</v>
      </c>
    </row>
    <row r="225" spans="1:27" ht="30" x14ac:dyDescent="0.25">
      <c r="A225" s="25" t="s">
        <v>223</v>
      </c>
      <c r="B225" s="23">
        <v>2503977.7400000002</v>
      </c>
      <c r="C225" s="23">
        <v>3627313.81</v>
      </c>
      <c r="D225" s="23">
        <v>4934036.54</v>
      </c>
      <c r="E225" s="23">
        <v>6797428.7400000002</v>
      </c>
      <c r="F225" s="23">
        <v>2767706.56</v>
      </c>
      <c r="G225" s="23">
        <v>4433618.76</v>
      </c>
      <c r="H225" s="23">
        <v>4299871.93</v>
      </c>
      <c r="I225" s="23">
        <v>7625493.6900000004</v>
      </c>
      <c r="J225" s="23">
        <v>5173549.79</v>
      </c>
      <c r="K225" s="23">
        <v>5010119.8899999997</v>
      </c>
      <c r="L225" s="23">
        <v>45292670.380000003</v>
      </c>
      <c r="M225" s="23">
        <v>12767957.42</v>
      </c>
      <c r="N225" s="23">
        <v>3335068.65</v>
      </c>
      <c r="O225" s="23">
        <v>1300500.46</v>
      </c>
      <c r="P225" s="23">
        <v>5450115.3099999996</v>
      </c>
      <c r="Q225" s="23">
        <v>6782887.5199999996</v>
      </c>
      <c r="R225" s="23">
        <v>4304859.4800000004</v>
      </c>
      <c r="S225" s="23">
        <v>2880357.84</v>
      </c>
      <c r="T225" s="23">
        <v>5875856.6100000003</v>
      </c>
      <c r="U225" s="23">
        <v>12140659.07</v>
      </c>
      <c r="V225" s="23">
        <v>6171807.3600000003</v>
      </c>
      <c r="W225" s="23">
        <v>5459956.7999999998</v>
      </c>
      <c r="X225" s="23">
        <v>7435173.5899999999</v>
      </c>
      <c r="Y225" s="23">
        <v>9630512.5899999999</v>
      </c>
      <c r="Z225" s="23">
        <v>4770483.32</v>
      </c>
      <c r="AA225" s="23">
        <v>4675098.3600000003</v>
      </c>
    </row>
    <row r="226" spans="1:27" ht="30" x14ac:dyDescent="0.25">
      <c r="A226" s="25" t="s">
        <v>224</v>
      </c>
      <c r="B226" s="23">
        <v>15676033.68</v>
      </c>
      <c r="C226" s="23">
        <v>22236640.829999998</v>
      </c>
      <c r="D226" s="23">
        <v>21828835.75</v>
      </c>
      <c r="E226" s="23">
        <v>18750377.25</v>
      </c>
      <c r="F226" s="23">
        <v>14555050.75</v>
      </c>
      <c r="G226" s="23">
        <v>23226085.949999999</v>
      </c>
      <c r="H226" s="23">
        <v>17742453.059999999</v>
      </c>
      <c r="I226" s="23">
        <v>15346089.42</v>
      </c>
      <c r="J226" s="23">
        <v>40022193.090000004</v>
      </c>
      <c r="K226" s="23">
        <v>12042148.890000001</v>
      </c>
      <c r="L226" s="23">
        <v>23892936.640000001</v>
      </c>
      <c r="M226" s="23">
        <v>14605485.029999999</v>
      </c>
      <c r="N226" s="23">
        <v>17941926.68</v>
      </c>
      <c r="O226" s="23">
        <v>6139093.1799999997</v>
      </c>
      <c r="P226" s="23">
        <v>27662512.309999999</v>
      </c>
      <c r="Q226" s="23">
        <v>15928739.029999999</v>
      </c>
      <c r="R226" s="23">
        <v>49916754.810000002</v>
      </c>
      <c r="S226" s="23">
        <v>13189726.460000001</v>
      </c>
      <c r="T226" s="23">
        <v>44848571.200000003</v>
      </c>
      <c r="U226" s="23">
        <v>12686720.390000001</v>
      </c>
      <c r="V226" s="23">
        <v>10199827.9</v>
      </c>
      <c r="W226" s="23">
        <v>11980691.800000001</v>
      </c>
      <c r="X226" s="23">
        <v>12880443.9</v>
      </c>
      <c r="Y226" s="23">
        <v>19556293.300000001</v>
      </c>
      <c r="Z226" s="23">
        <v>16466377.199999999</v>
      </c>
      <c r="AA226" s="23">
        <v>19016542.699999999</v>
      </c>
    </row>
    <row r="227" spans="1:27" ht="30" x14ac:dyDescent="0.25">
      <c r="A227" s="25" t="s">
        <v>225</v>
      </c>
      <c r="B227" s="23">
        <v>3412.84</v>
      </c>
      <c r="C227" s="23">
        <v>42848.34</v>
      </c>
      <c r="D227" s="23">
        <v>1288.98</v>
      </c>
      <c r="E227" s="23">
        <v>75336.59</v>
      </c>
      <c r="F227" s="23">
        <v>73273.149999999994</v>
      </c>
      <c r="G227" s="23">
        <v>282043.43</v>
      </c>
      <c r="H227" s="23">
        <v>27518.61</v>
      </c>
      <c r="I227" s="23">
        <v>6883.51</v>
      </c>
      <c r="J227" s="23">
        <v>29703.13</v>
      </c>
      <c r="K227" s="23">
        <v>172085.5</v>
      </c>
      <c r="L227" s="23">
        <v>773824.79</v>
      </c>
      <c r="M227" s="23">
        <v>884626.47</v>
      </c>
      <c r="N227" s="23">
        <v>240198.44</v>
      </c>
      <c r="O227" s="23">
        <v>46366.49</v>
      </c>
      <c r="P227" s="23">
        <v>93108.7</v>
      </c>
      <c r="Q227" s="23">
        <v>77702.570000000007</v>
      </c>
      <c r="R227" s="23">
        <v>8048.46</v>
      </c>
      <c r="S227" s="23">
        <v>44442.14</v>
      </c>
      <c r="T227" s="23">
        <v>91694.14</v>
      </c>
      <c r="U227" s="23">
        <v>43203.519999999997</v>
      </c>
      <c r="V227" s="23">
        <v>187222.5</v>
      </c>
      <c r="W227" s="23">
        <v>87479.360000000001</v>
      </c>
      <c r="X227" s="23">
        <v>91187.91</v>
      </c>
      <c r="Y227" s="23">
        <v>242643.41</v>
      </c>
      <c r="Z227" s="23">
        <v>106843.69</v>
      </c>
      <c r="AA227" s="23">
        <v>57559.62</v>
      </c>
    </row>
    <row r="228" spans="1:27" ht="30" x14ac:dyDescent="0.25">
      <c r="A228" s="25" t="s">
        <v>226</v>
      </c>
      <c r="B228" s="23">
        <v>80530281.790000007</v>
      </c>
      <c r="C228" s="23">
        <v>213564959.13</v>
      </c>
      <c r="D228" s="23">
        <v>89901008.359999999</v>
      </c>
      <c r="E228" s="23">
        <v>194529499.02000001</v>
      </c>
      <c r="F228" s="23">
        <v>40405043.310000002</v>
      </c>
      <c r="G228" s="23">
        <v>51788824.140000001</v>
      </c>
      <c r="H228" s="23">
        <v>128251866.62</v>
      </c>
      <c r="I228" s="23">
        <v>42390130.759999998</v>
      </c>
      <c r="J228" s="23">
        <v>35011094.409999996</v>
      </c>
      <c r="K228" s="23">
        <v>82556850.439999998</v>
      </c>
      <c r="L228" s="23">
        <v>56385839.32</v>
      </c>
      <c r="M228" s="23">
        <v>43187477.189999998</v>
      </c>
      <c r="N228" s="23">
        <v>313080595.05000001</v>
      </c>
      <c r="O228" s="23">
        <v>15287856.199999999</v>
      </c>
      <c r="P228" s="23">
        <v>30973898.989999998</v>
      </c>
      <c r="Q228" s="23">
        <v>16801878.300000001</v>
      </c>
      <c r="R228" s="23">
        <v>23038947.050000001</v>
      </c>
      <c r="S228" s="23">
        <v>14802388.800000001</v>
      </c>
      <c r="T228" s="23">
        <v>93561062.349999994</v>
      </c>
      <c r="U228" s="23">
        <v>771969725.17999995</v>
      </c>
      <c r="V228" s="23">
        <v>782206684</v>
      </c>
      <c r="W228" s="23">
        <v>2036512822</v>
      </c>
      <c r="X228" s="23">
        <v>29249490.800000001</v>
      </c>
      <c r="Y228" s="23">
        <v>22359156.5</v>
      </c>
      <c r="Z228" s="23">
        <v>35519601.299999997</v>
      </c>
      <c r="AA228" s="23">
        <v>281486798</v>
      </c>
    </row>
    <row r="229" spans="1:27" x14ac:dyDescent="0.25">
      <c r="A229" s="25" t="s">
        <v>227</v>
      </c>
      <c r="B229" s="23">
        <v>43682618.140000001</v>
      </c>
      <c r="C229" s="23">
        <v>10384745.470000001</v>
      </c>
      <c r="D229" s="23">
        <v>583371100.88</v>
      </c>
      <c r="E229" s="23">
        <v>898323027.92999995</v>
      </c>
      <c r="F229" s="23">
        <v>404788458.87</v>
      </c>
      <c r="G229" s="23">
        <v>9886278.5199999996</v>
      </c>
      <c r="H229" s="23">
        <v>130072706.90000001</v>
      </c>
      <c r="I229" s="23">
        <v>3368599.65</v>
      </c>
      <c r="J229" s="23">
        <v>263624612.19999999</v>
      </c>
      <c r="K229" s="23">
        <v>50072911.75</v>
      </c>
      <c r="L229" s="23">
        <v>118426156.02</v>
      </c>
      <c r="M229" s="23">
        <v>237478907.47999999</v>
      </c>
      <c r="N229" s="23">
        <v>139899276.34</v>
      </c>
      <c r="O229" s="23">
        <v>114103375.87</v>
      </c>
      <c r="P229" s="23">
        <v>471707253.00999999</v>
      </c>
      <c r="Q229" s="23">
        <v>455423579</v>
      </c>
      <c r="R229" s="23">
        <v>600405366.16999996</v>
      </c>
      <c r="S229" s="23">
        <v>694636945.12</v>
      </c>
      <c r="T229" s="23">
        <v>624316677.22000003</v>
      </c>
      <c r="U229" s="23">
        <v>27662546.48</v>
      </c>
      <c r="V229" s="23">
        <v>101104240</v>
      </c>
      <c r="W229" s="23">
        <v>94178778.299999997</v>
      </c>
      <c r="X229" s="23">
        <v>210285221</v>
      </c>
      <c r="Y229" s="23">
        <v>188677326</v>
      </c>
      <c r="Z229" s="23">
        <v>60883632.399999999</v>
      </c>
      <c r="AA229" s="23">
        <v>74388660.200000003</v>
      </c>
    </row>
    <row r="230" spans="1:27" x14ac:dyDescent="0.25">
      <c r="A230" s="25" t="s">
        <v>228</v>
      </c>
      <c r="B230" s="23">
        <v>4610125.3899999997</v>
      </c>
      <c r="C230" s="23">
        <v>128700751.67</v>
      </c>
      <c r="D230" s="23">
        <v>3426790.69</v>
      </c>
      <c r="E230" s="23">
        <v>27484482.25</v>
      </c>
      <c r="F230" s="23">
        <v>9657667.9800000004</v>
      </c>
      <c r="G230" s="23">
        <v>44042364.020000003</v>
      </c>
      <c r="H230" s="23">
        <v>141746174.55000001</v>
      </c>
      <c r="I230" s="23">
        <v>12078309.15</v>
      </c>
      <c r="J230" s="23">
        <v>8653909.4199999999</v>
      </c>
      <c r="K230" s="23">
        <v>8368878.8300000001</v>
      </c>
      <c r="L230" s="23">
        <v>377876199.38999999</v>
      </c>
      <c r="M230" s="23">
        <v>8704207.9600000009</v>
      </c>
      <c r="N230" s="23">
        <v>1442816.34</v>
      </c>
      <c r="O230" s="23">
        <v>5583976.6500000004</v>
      </c>
      <c r="P230" s="23">
        <v>3129237.44</v>
      </c>
      <c r="Q230" s="23">
        <v>3912692.3</v>
      </c>
      <c r="R230" s="23">
        <v>7809210.0099999998</v>
      </c>
      <c r="S230" s="23">
        <v>11129640.07</v>
      </c>
      <c r="T230" s="23">
        <v>2613333.5299999998</v>
      </c>
      <c r="U230" s="23">
        <v>4149593.54</v>
      </c>
      <c r="V230" s="23">
        <v>777184.31</v>
      </c>
      <c r="W230" s="23">
        <v>11395751.300000001</v>
      </c>
      <c r="X230" s="23">
        <v>4150434.99</v>
      </c>
      <c r="Y230" s="23">
        <v>1864823.41</v>
      </c>
      <c r="Z230" s="23">
        <v>6638344</v>
      </c>
      <c r="AA230" s="23">
        <v>3489124.65</v>
      </c>
    </row>
    <row r="231" spans="1:27" x14ac:dyDescent="0.25">
      <c r="A231" s="25" t="s">
        <v>229</v>
      </c>
      <c r="B231" s="23">
        <v>8448425.2300000004</v>
      </c>
      <c r="C231" s="23">
        <v>9560548.1899999995</v>
      </c>
      <c r="D231" s="23">
        <v>8266750.0300000003</v>
      </c>
      <c r="E231" s="23">
        <v>7555693.2800000003</v>
      </c>
      <c r="F231" s="23">
        <v>7009507.5899999999</v>
      </c>
      <c r="G231" s="23">
        <v>5212285.4400000004</v>
      </c>
      <c r="H231" s="23">
        <v>7728834.6799999997</v>
      </c>
      <c r="I231" s="23">
        <v>6195123.1600000001</v>
      </c>
      <c r="J231" s="23">
        <v>7251622.4299999997</v>
      </c>
      <c r="K231" s="23">
        <v>5644719.6100000003</v>
      </c>
      <c r="L231" s="23">
        <v>6994234.8499999996</v>
      </c>
      <c r="M231" s="23">
        <v>9049968.0800000001</v>
      </c>
      <c r="N231" s="23">
        <v>6073951.9100000001</v>
      </c>
      <c r="O231" s="23">
        <v>3667609.88</v>
      </c>
      <c r="P231" s="23">
        <v>6603326.1600000001</v>
      </c>
      <c r="Q231" s="23">
        <v>7467382.1699999999</v>
      </c>
      <c r="R231" s="23">
        <v>6227755.0899999999</v>
      </c>
      <c r="S231" s="23">
        <v>5257140.29</v>
      </c>
      <c r="T231" s="23">
        <v>6819211.9400000004</v>
      </c>
      <c r="U231" s="23">
        <v>9665614.9100000001</v>
      </c>
      <c r="V231" s="23">
        <v>12891529.4</v>
      </c>
      <c r="W231" s="23">
        <v>8413861.4800000004</v>
      </c>
      <c r="X231" s="23">
        <v>6841658.5700000003</v>
      </c>
      <c r="Y231" s="23">
        <v>9133020.4299999997</v>
      </c>
      <c r="Z231" s="23">
        <v>6269136.1799999997</v>
      </c>
      <c r="AA231" s="23">
        <v>8584245.7200000007</v>
      </c>
    </row>
    <row r="232" spans="1:27" x14ac:dyDescent="0.25">
      <c r="A232" s="25" t="s">
        <v>230</v>
      </c>
      <c r="B232" s="23">
        <v>19786582.530000001</v>
      </c>
      <c r="C232" s="23">
        <v>24777317.73</v>
      </c>
      <c r="D232" s="23">
        <v>27229990.77</v>
      </c>
      <c r="E232" s="23">
        <v>28049677.140000001</v>
      </c>
      <c r="F232" s="23">
        <v>16473169.869999999</v>
      </c>
      <c r="G232" s="23">
        <v>27610836.059999999</v>
      </c>
      <c r="H232" s="23">
        <v>22950132.109999999</v>
      </c>
      <c r="I232" s="23">
        <v>33868661.460000001</v>
      </c>
      <c r="J232" s="23">
        <v>19236899.969999999</v>
      </c>
      <c r="K232" s="23">
        <v>23713715.649999999</v>
      </c>
      <c r="L232" s="23">
        <v>33591469.909999996</v>
      </c>
      <c r="M232" s="23">
        <v>24136544.399999999</v>
      </c>
      <c r="N232" s="23">
        <v>22838592</v>
      </c>
      <c r="O232" s="23">
        <v>14884723.050000001</v>
      </c>
      <c r="P232" s="23">
        <v>24271887.57</v>
      </c>
      <c r="Q232" s="23">
        <v>25591114.309999999</v>
      </c>
      <c r="R232" s="23">
        <v>19672166.559999999</v>
      </c>
      <c r="S232" s="23">
        <v>20675463.32</v>
      </c>
      <c r="T232" s="23">
        <v>17011428.34</v>
      </c>
      <c r="U232" s="23">
        <v>33515344.75</v>
      </c>
      <c r="V232" s="23">
        <v>27684684</v>
      </c>
      <c r="W232" s="23">
        <v>23178746.199999999</v>
      </c>
      <c r="X232" s="23">
        <v>28646644.800000001</v>
      </c>
      <c r="Y232" s="23">
        <v>42201660.799999997</v>
      </c>
      <c r="Z232" s="23">
        <v>27923531.5</v>
      </c>
      <c r="AA232" s="23">
        <v>27283304.199999999</v>
      </c>
    </row>
    <row r="233" spans="1:27" ht="30" x14ac:dyDescent="0.25">
      <c r="A233" s="25" t="s">
        <v>231</v>
      </c>
      <c r="B233" s="23">
        <v>85001335.909999996</v>
      </c>
      <c r="C233" s="23">
        <v>86286566.790000007</v>
      </c>
      <c r="D233" s="23">
        <v>106331427.2</v>
      </c>
      <c r="E233" s="23">
        <v>141047595.94999999</v>
      </c>
      <c r="F233" s="23">
        <v>73657937.290000007</v>
      </c>
      <c r="G233" s="23">
        <v>82482235</v>
      </c>
      <c r="H233" s="23">
        <v>123764747.63</v>
      </c>
      <c r="I233" s="23">
        <v>119218162.76000001</v>
      </c>
      <c r="J233" s="23">
        <v>79619834.540000007</v>
      </c>
      <c r="K233" s="23">
        <v>78700674.489999995</v>
      </c>
      <c r="L233" s="23">
        <v>111665279.28</v>
      </c>
      <c r="M233" s="23">
        <v>121399316.84999999</v>
      </c>
      <c r="N233" s="23">
        <v>82602069.700000003</v>
      </c>
      <c r="O233" s="23">
        <v>46542732.990000002</v>
      </c>
      <c r="P233" s="23">
        <v>72420211.829999998</v>
      </c>
      <c r="Q233" s="23">
        <v>100460638.81999999</v>
      </c>
      <c r="R233" s="23">
        <v>69978675.989999995</v>
      </c>
      <c r="S233" s="23">
        <v>68631860.140000001</v>
      </c>
      <c r="T233" s="23">
        <v>78628763.859999999</v>
      </c>
      <c r="U233" s="23">
        <v>114313523.90000001</v>
      </c>
      <c r="V233" s="23">
        <v>77078244.900000006</v>
      </c>
      <c r="W233" s="23">
        <v>84961646.400000006</v>
      </c>
      <c r="X233" s="23">
        <v>99078857</v>
      </c>
      <c r="Y233" s="23">
        <v>116988714</v>
      </c>
      <c r="Z233" s="23">
        <v>75953682.099999994</v>
      </c>
      <c r="AA233" s="23">
        <v>57775262.399999999</v>
      </c>
    </row>
    <row r="234" spans="1:27" ht="60" x14ac:dyDescent="0.25">
      <c r="A234" s="25" t="s">
        <v>232</v>
      </c>
      <c r="B234" s="23">
        <v>10090211.140000001</v>
      </c>
      <c r="C234" s="23">
        <v>12925944.76</v>
      </c>
      <c r="D234" s="23">
        <v>14131310.93</v>
      </c>
      <c r="E234" s="23">
        <v>13194017.73</v>
      </c>
      <c r="F234" s="23">
        <v>8974117.9199999999</v>
      </c>
      <c r="G234" s="23">
        <v>16354699.58</v>
      </c>
      <c r="H234" s="23">
        <v>16006445.32</v>
      </c>
      <c r="I234" s="23">
        <v>18509836.989999998</v>
      </c>
      <c r="J234" s="23">
        <v>10994235.73</v>
      </c>
      <c r="K234" s="23">
        <v>17224224.719999999</v>
      </c>
      <c r="L234" s="23">
        <v>18043734.899999999</v>
      </c>
      <c r="M234" s="23">
        <v>16904839.550000001</v>
      </c>
      <c r="N234" s="23">
        <v>13297040.18</v>
      </c>
      <c r="O234" s="23">
        <v>4429117.04</v>
      </c>
      <c r="P234" s="23">
        <v>9883697.4299999997</v>
      </c>
      <c r="Q234" s="23">
        <v>9631948.9900000002</v>
      </c>
      <c r="R234" s="23">
        <v>9132905.1999999993</v>
      </c>
      <c r="S234" s="23">
        <v>6729251.1699999999</v>
      </c>
      <c r="T234" s="23">
        <v>6517538.4299999997</v>
      </c>
      <c r="U234" s="23">
        <v>11865876.58</v>
      </c>
      <c r="V234" s="23">
        <v>8482209.1999999993</v>
      </c>
      <c r="W234" s="23">
        <v>10972887.5</v>
      </c>
      <c r="X234" s="23">
        <v>13374524.699999999</v>
      </c>
      <c r="Y234" s="23">
        <v>17962475.100000001</v>
      </c>
      <c r="Z234" s="23">
        <v>14492584.6</v>
      </c>
      <c r="AA234" s="23">
        <v>14534921.800000001</v>
      </c>
    </row>
    <row r="235" spans="1:27" ht="45" x14ac:dyDescent="0.25">
      <c r="A235" s="25" t="s">
        <v>233</v>
      </c>
      <c r="B235" s="23">
        <v>19978344.059999999</v>
      </c>
      <c r="C235" s="23">
        <v>22597703.850000001</v>
      </c>
      <c r="D235" s="23">
        <v>24874679.98</v>
      </c>
      <c r="E235" s="23">
        <v>24555756.399999999</v>
      </c>
      <c r="F235" s="23">
        <v>13343628.470000001</v>
      </c>
      <c r="G235" s="23">
        <v>19595441.23</v>
      </c>
      <c r="H235" s="23">
        <v>20626088.350000001</v>
      </c>
      <c r="I235" s="23">
        <v>28408091.260000002</v>
      </c>
      <c r="J235" s="23">
        <v>16334784.289999999</v>
      </c>
      <c r="K235" s="23">
        <v>25790127.600000001</v>
      </c>
      <c r="L235" s="23">
        <v>20395526.899999999</v>
      </c>
      <c r="M235" s="23">
        <v>29132274.84</v>
      </c>
      <c r="N235" s="23">
        <v>17863822.73</v>
      </c>
      <c r="O235" s="23">
        <v>11954706.619999999</v>
      </c>
      <c r="P235" s="23">
        <v>13453862.27</v>
      </c>
      <c r="Q235" s="23">
        <v>17816171.190000001</v>
      </c>
      <c r="R235" s="23">
        <v>11094260.470000001</v>
      </c>
      <c r="S235" s="23">
        <v>9348499.4100000001</v>
      </c>
      <c r="T235" s="23">
        <v>9304393.25</v>
      </c>
      <c r="U235" s="23">
        <v>18123244.059999999</v>
      </c>
      <c r="V235" s="23">
        <v>12469978.4</v>
      </c>
      <c r="W235" s="23">
        <v>14533907.800000001</v>
      </c>
      <c r="X235" s="23">
        <v>19766389.5</v>
      </c>
      <c r="Y235" s="23">
        <v>34743401.700000003</v>
      </c>
      <c r="Z235" s="23">
        <v>20762442.300000001</v>
      </c>
      <c r="AA235" s="23">
        <v>23216407.5</v>
      </c>
    </row>
    <row r="236" spans="1:27" ht="60" x14ac:dyDescent="0.25">
      <c r="A236" s="25" t="s">
        <v>234</v>
      </c>
      <c r="B236" s="23">
        <v>13880064.039999999</v>
      </c>
      <c r="C236" s="23">
        <v>16892333.350000001</v>
      </c>
      <c r="D236" s="23">
        <v>21445779.850000001</v>
      </c>
      <c r="E236" s="23">
        <v>28904223.73</v>
      </c>
      <c r="F236" s="23">
        <v>17955199.280000001</v>
      </c>
      <c r="G236" s="23">
        <v>23548427.280000001</v>
      </c>
      <c r="H236" s="23">
        <v>24163478.440000001</v>
      </c>
      <c r="I236" s="23">
        <v>37619206.93</v>
      </c>
      <c r="J236" s="23">
        <v>18734290.239999998</v>
      </c>
      <c r="K236" s="23">
        <v>26106273.629999999</v>
      </c>
      <c r="L236" s="23">
        <v>23511673.129999999</v>
      </c>
      <c r="M236" s="23">
        <v>33200455.73</v>
      </c>
      <c r="N236" s="23">
        <v>18371853.539999999</v>
      </c>
      <c r="O236" s="23">
        <v>4656575.3499999996</v>
      </c>
      <c r="P236" s="23">
        <v>13635196.91</v>
      </c>
      <c r="Q236" s="23">
        <v>18527929.16</v>
      </c>
      <c r="R236" s="23">
        <v>14485130.810000001</v>
      </c>
      <c r="S236" s="23">
        <v>10427673.470000001</v>
      </c>
      <c r="T236" s="23">
        <v>7567727.5999999996</v>
      </c>
      <c r="U236" s="23">
        <v>22417736.34</v>
      </c>
      <c r="V236" s="23">
        <v>18390139.399999999</v>
      </c>
      <c r="W236" s="23">
        <v>23613050.199999999</v>
      </c>
      <c r="X236" s="23">
        <v>21316569.600000001</v>
      </c>
      <c r="Y236" s="23">
        <v>33718013.899999999</v>
      </c>
      <c r="Z236" s="23">
        <v>21560288.399999999</v>
      </c>
      <c r="AA236" s="23">
        <v>26403906.199999999</v>
      </c>
    </row>
    <row r="237" spans="1:27" ht="45" x14ac:dyDescent="0.25">
      <c r="A237" s="25" t="s">
        <v>235</v>
      </c>
      <c r="B237" s="23">
        <v>3822144.4</v>
      </c>
      <c r="C237" s="23">
        <v>2541526.9900000002</v>
      </c>
      <c r="D237" s="23">
        <v>4708345.68</v>
      </c>
      <c r="E237" s="23">
        <v>4645224.59</v>
      </c>
      <c r="F237" s="23">
        <v>1895579.17</v>
      </c>
      <c r="G237" s="23">
        <v>4051902.85</v>
      </c>
      <c r="H237" s="23">
        <v>6734366.04</v>
      </c>
      <c r="I237" s="23">
        <v>5636958.7300000004</v>
      </c>
      <c r="J237" s="23">
        <v>4550421.93</v>
      </c>
      <c r="K237" s="23">
        <v>6228510.0700000003</v>
      </c>
      <c r="L237" s="23">
        <v>6395623.96</v>
      </c>
      <c r="M237" s="23">
        <v>7500684.4800000004</v>
      </c>
      <c r="N237" s="23">
        <v>5374416.8099999996</v>
      </c>
      <c r="O237" s="23">
        <v>2377334.13</v>
      </c>
      <c r="P237" s="23">
        <v>3939093.58</v>
      </c>
      <c r="Q237" s="23">
        <v>3691211.44</v>
      </c>
      <c r="R237" s="23">
        <v>2924082.64</v>
      </c>
      <c r="S237" s="23">
        <v>3601875.49</v>
      </c>
      <c r="T237" s="23">
        <v>1370575.96</v>
      </c>
      <c r="U237" s="23">
        <v>7071797.71</v>
      </c>
      <c r="V237" s="23">
        <v>4085677.85</v>
      </c>
      <c r="W237" s="23">
        <v>3795622.41</v>
      </c>
      <c r="X237" s="23">
        <v>3540438.03</v>
      </c>
      <c r="Y237" s="23">
        <v>10236288.699999999</v>
      </c>
      <c r="Z237" s="23">
        <v>6245050.4699999997</v>
      </c>
      <c r="AA237" s="23">
        <v>4808010.88</v>
      </c>
    </row>
    <row r="238" spans="1:27" ht="60" x14ac:dyDescent="0.25">
      <c r="A238" s="25" t="s">
        <v>236</v>
      </c>
      <c r="B238" s="23">
        <v>3883378.05</v>
      </c>
      <c r="C238" s="23">
        <v>5282956.93</v>
      </c>
      <c r="D238" s="23">
        <v>5348326.3099999996</v>
      </c>
      <c r="E238" s="23">
        <v>8039712.96</v>
      </c>
      <c r="F238" s="23">
        <v>5834876</v>
      </c>
      <c r="G238" s="23">
        <v>6376805.0899999999</v>
      </c>
      <c r="H238" s="23">
        <v>7807987</v>
      </c>
      <c r="I238" s="23">
        <v>9414732.6699999999</v>
      </c>
      <c r="J238" s="23">
        <v>6434862.4500000002</v>
      </c>
      <c r="K238" s="23">
        <v>8758684.0299999993</v>
      </c>
      <c r="L238" s="23">
        <v>7997169.6600000001</v>
      </c>
      <c r="M238" s="23">
        <v>9045164.9199999999</v>
      </c>
      <c r="N238" s="23">
        <v>6720558.1600000001</v>
      </c>
      <c r="O238" s="23">
        <v>1724580.54</v>
      </c>
      <c r="P238" s="23">
        <v>6197236.3799999999</v>
      </c>
      <c r="Q238" s="23">
        <v>9785145.3900000006</v>
      </c>
      <c r="R238" s="23">
        <v>6269795.9800000004</v>
      </c>
      <c r="S238" s="23">
        <v>6457464.0899999999</v>
      </c>
      <c r="T238" s="23">
        <v>2739240.12</v>
      </c>
      <c r="U238" s="23">
        <v>16369496.970000001</v>
      </c>
      <c r="V238" s="23">
        <v>8539780.8800000008</v>
      </c>
      <c r="W238" s="23">
        <v>9844926.0899999999</v>
      </c>
      <c r="X238" s="23">
        <v>7232613.2800000003</v>
      </c>
      <c r="Y238" s="23">
        <v>10569115.6</v>
      </c>
      <c r="Z238" s="23">
        <v>7747700.54</v>
      </c>
      <c r="AA238" s="23">
        <v>8739516.0500000007</v>
      </c>
    </row>
    <row r="239" spans="1:27" ht="30" x14ac:dyDescent="0.25">
      <c r="A239" s="25" t="s">
        <v>237</v>
      </c>
      <c r="B239" s="23">
        <v>18191715.57</v>
      </c>
      <c r="C239" s="23">
        <v>13691500.890000001</v>
      </c>
      <c r="D239" s="23">
        <v>15310856.939999999</v>
      </c>
      <c r="E239" s="23">
        <v>25436434.510000002</v>
      </c>
      <c r="F239" s="23">
        <v>16293995.98</v>
      </c>
      <c r="G239" s="23">
        <v>18263393.109999999</v>
      </c>
      <c r="H239" s="23">
        <v>23092023.640000001</v>
      </c>
      <c r="I239" s="23">
        <v>28439410.300000001</v>
      </c>
      <c r="J239" s="23">
        <v>22063979.449999999</v>
      </c>
      <c r="K239" s="23">
        <v>24677572.41</v>
      </c>
      <c r="L239" s="23">
        <v>22896255.07</v>
      </c>
      <c r="M239" s="23">
        <v>39105072.240000002</v>
      </c>
      <c r="N239" s="23">
        <v>24403621.289999999</v>
      </c>
      <c r="O239" s="23">
        <v>24479115.899999999</v>
      </c>
      <c r="P239" s="23">
        <v>31933085.859999999</v>
      </c>
      <c r="Q239" s="23">
        <v>28885854.75</v>
      </c>
      <c r="R239" s="23">
        <v>30090918.84</v>
      </c>
      <c r="S239" s="23">
        <v>23578542.140000001</v>
      </c>
      <c r="T239" s="23">
        <v>19954518.23</v>
      </c>
      <c r="U239" s="23">
        <v>27770661.379999999</v>
      </c>
      <c r="V239" s="23">
        <v>26488767.399999999</v>
      </c>
      <c r="W239" s="23">
        <v>27578858.699999999</v>
      </c>
      <c r="X239" s="23">
        <v>27075401.100000001</v>
      </c>
      <c r="Y239" s="23">
        <v>39921909.399999999</v>
      </c>
      <c r="Z239" s="23">
        <v>27331057.699999999</v>
      </c>
      <c r="AA239" s="23">
        <v>24467983.699999999</v>
      </c>
    </row>
    <row r="240" spans="1:27" ht="30" x14ac:dyDescent="0.25">
      <c r="A240" s="25" t="s">
        <v>238</v>
      </c>
      <c r="B240" s="23">
        <v>6336489.1100000003</v>
      </c>
      <c r="C240" s="23">
        <v>5561678.1399999997</v>
      </c>
      <c r="D240" s="23">
        <v>6184839.5800000001</v>
      </c>
      <c r="E240" s="23">
        <v>7498113.75</v>
      </c>
      <c r="F240" s="23">
        <v>5381243.1399999997</v>
      </c>
      <c r="G240" s="23">
        <v>6542964.5099999998</v>
      </c>
      <c r="H240" s="23">
        <v>8391569.6600000001</v>
      </c>
      <c r="I240" s="23">
        <v>7549218.8300000001</v>
      </c>
      <c r="J240" s="23">
        <v>6615461.0999999996</v>
      </c>
      <c r="K240" s="23">
        <v>8181504.6200000001</v>
      </c>
      <c r="L240" s="23">
        <v>7092387.2699999996</v>
      </c>
      <c r="M240" s="23">
        <v>9769145.3499999996</v>
      </c>
      <c r="N240" s="23">
        <v>7215991.7999999998</v>
      </c>
      <c r="O240" s="23">
        <v>3848011.82</v>
      </c>
      <c r="P240" s="23">
        <v>8418675.9299999997</v>
      </c>
      <c r="Q240" s="23">
        <v>4562590.6399999997</v>
      </c>
      <c r="R240" s="23">
        <v>4978242.54</v>
      </c>
      <c r="S240" s="23">
        <v>3920331.13</v>
      </c>
      <c r="T240" s="23">
        <v>3467891.87</v>
      </c>
      <c r="U240" s="23">
        <v>6564336.2300000004</v>
      </c>
      <c r="V240" s="23">
        <v>7120539.29</v>
      </c>
      <c r="W240" s="23">
        <v>7352403.7699999996</v>
      </c>
      <c r="X240" s="23">
        <v>6976566.5300000003</v>
      </c>
      <c r="Y240" s="23">
        <v>11607444.300000001</v>
      </c>
      <c r="Z240" s="23">
        <v>7386087.2000000002</v>
      </c>
      <c r="AA240" s="23">
        <v>6421337.7800000003</v>
      </c>
    </row>
    <row r="241" spans="1:27" ht="30" x14ac:dyDescent="0.25">
      <c r="A241" s="25" t="s">
        <v>239</v>
      </c>
      <c r="B241" s="23">
        <v>8400401.2100000009</v>
      </c>
      <c r="C241" s="23">
        <v>10084011.1</v>
      </c>
      <c r="D241" s="23">
        <v>8205706.4400000004</v>
      </c>
      <c r="E241" s="23">
        <v>11169826.02</v>
      </c>
      <c r="F241" s="23">
        <v>10384642.289999999</v>
      </c>
      <c r="G241" s="23">
        <v>9558596.9100000001</v>
      </c>
      <c r="H241" s="23">
        <v>10730667.949999999</v>
      </c>
      <c r="I241" s="23">
        <v>11025698.189999999</v>
      </c>
      <c r="J241" s="23">
        <v>11856629.68</v>
      </c>
      <c r="K241" s="23">
        <v>11068918.33</v>
      </c>
      <c r="L241" s="23">
        <v>11370688.199999999</v>
      </c>
      <c r="M241" s="23">
        <v>15511228.050000001</v>
      </c>
      <c r="N241" s="23">
        <v>17565078.91</v>
      </c>
      <c r="O241" s="23">
        <v>8140984.0199999996</v>
      </c>
      <c r="P241" s="23">
        <v>10649396.25</v>
      </c>
      <c r="Q241" s="23">
        <v>8829170.3000000007</v>
      </c>
      <c r="R241" s="23">
        <v>16831519.219999999</v>
      </c>
      <c r="S241" s="23">
        <v>23421437.699999999</v>
      </c>
      <c r="T241" s="23">
        <v>23035500.07</v>
      </c>
      <c r="U241" s="23">
        <v>19966878.699999999</v>
      </c>
      <c r="V241" s="23">
        <v>25504608</v>
      </c>
      <c r="W241" s="23">
        <v>25353800.199999999</v>
      </c>
      <c r="X241" s="23">
        <v>29943506.600000001</v>
      </c>
      <c r="Y241" s="23">
        <v>13739903.199999999</v>
      </c>
      <c r="Z241" s="23">
        <v>26203223.199999999</v>
      </c>
      <c r="AA241" s="23">
        <v>14477122</v>
      </c>
    </row>
    <row r="242" spans="1:27" x14ac:dyDescent="0.25">
      <c r="A242" s="25" t="s">
        <v>240</v>
      </c>
      <c r="B242" s="23">
        <v>38397999.159999996</v>
      </c>
      <c r="C242" s="23">
        <v>40761079.07</v>
      </c>
      <c r="D242" s="23">
        <v>46547730.909999996</v>
      </c>
      <c r="E242" s="23">
        <v>38718302.979999997</v>
      </c>
      <c r="F242" s="23">
        <v>38923383.75</v>
      </c>
      <c r="G242" s="23">
        <v>48950023.439999998</v>
      </c>
      <c r="H242" s="23">
        <v>39685651.770000003</v>
      </c>
      <c r="I242" s="23">
        <v>62808842.25</v>
      </c>
      <c r="J242" s="23">
        <v>39988596.280000001</v>
      </c>
      <c r="K242" s="23">
        <v>44700092.380000003</v>
      </c>
      <c r="L242" s="23">
        <v>43876905.350000001</v>
      </c>
      <c r="M242" s="23">
        <v>52384898.530000001</v>
      </c>
      <c r="N242" s="23">
        <v>37163010.609999999</v>
      </c>
      <c r="O242" s="23">
        <v>11539763.23</v>
      </c>
      <c r="P242" s="23">
        <v>41323948.859999999</v>
      </c>
      <c r="Q242" s="23">
        <v>36829861.140000001</v>
      </c>
      <c r="R242" s="23">
        <v>31166978.649999999</v>
      </c>
      <c r="S242" s="23">
        <v>24243299.449999999</v>
      </c>
      <c r="T242" s="23">
        <v>14712685.73</v>
      </c>
      <c r="U242" s="23">
        <v>37625613.68</v>
      </c>
      <c r="V242" s="23">
        <v>33745835</v>
      </c>
      <c r="W242" s="23">
        <v>46654957.100000001</v>
      </c>
      <c r="X242" s="23">
        <v>54990164</v>
      </c>
      <c r="Y242" s="23">
        <v>58364387.200000003</v>
      </c>
      <c r="Z242" s="23">
        <v>50094608.100000001</v>
      </c>
      <c r="AA242" s="23">
        <v>47809404.600000001</v>
      </c>
    </row>
    <row r="243" spans="1:27" x14ac:dyDescent="0.25">
      <c r="A243" s="25" t="s">
        <v>241</v>
      </c>
      <c r="B243" s="23">
        <v>993077.6</v>
      </c>
      <c r="C243" s="23">
        <v>1049229.3500000001</v>
      </c>
      <c r="D243" s="23">
        <v>1402507</v>
      </c>
      <c r="E243" s="23">
        <v>1369077.13</v>
      </c>
      <c r="F243" s="23">
        <v>7202228.1500000004</v>
      </c>
      <c r="G243" s="23">
        <v>2138399.9700000002</v>
      </c>
      <c r="H243" s="23">
        <v>1891317.67</v>
      </c>
      <c r="I243" s="23">
        <v>832857.44</v>
      </c>
      <c r="J243" s="23">
        <v>1733328.01</v>
      </c>
      <c r="K243" s="23">
        <v>3200143.34</v>
      </c>
      <c r="L243" s="23">
        <v>1273312.43</v>
      </c>
      <c r="M243" s="23">
        <v>1409020.33</v>
      </c>
      <c r="N243" s="23">
        <v>609428.32999999996</v>
      </c>
      <c r="O243" s="23">
        <v>1606949.95</v>
      </c>
      <c r="P243" s="23">
        <v>1748188.67</v>
      </c>
      <c r="Q243" s="23">
        <v>2620426.69</v>
      </c>
      <c r="R243" s="23">
        <v>1603551.76</v>
      </c>
      <c r="S243" s="23">
        <v>1263576.78</v>
      </c>
      <c r="T243" s="23">
        <v>1190737.0900000001</v>
      </c>
      <c r="U243" s="23">
        <v>961343.99</v>
      </c>
      <c r="V243" s="23">
        <v>935390.36</v>
      </c>
      <c r="W243" s="23">
        <v>1100103.3</v>
      </c>
      <c r="X243" s="23">
        <v>847930.67</v>
      </c>
      <c r="Y243" s="23">
        <v>2079299.49</v>
      </c>
      <c r="Z243" s="23">
        <v>1167677.55</v>
      </c>
      <c r="AA243" s="23">
        <v>743208.01</v>
      </c>
    </row>
    <row r="244" spans="1:27" ht="30" x14ac:dyDescent="0.25">
      <c r="A244" s="25" t="s">
        <v>242</v>
      </c>
      <c r="B244" s="23">
        <v>28179963.789999999</v>
      </c>
      <c r="C244" s="23">
        <v>21864596.309999999</v>
      </c>
      <c r="D244" s="23">
        <v>22015885.870000001</v>
      </c>
      <c r="E244" s="23">
        <v>22461228.879999999</v>
      </c>
      <c r="F244" s="23">
        <v>27344166.300000001</v>
      </c>
      <c r="G244" s="23">
        <v>28238781.949999999</v>
      </c>
      <c r="H244" s="23">
        <v>27618595.84</v>
      </c>
      <c r="I244" s="23">
        <v>24965150</v>
      </c>
      <c r="J244" s="23">
        <v>27435916.039999999</v>
      </c>
      <c r="K244" s="23">
        <v>34586362.049999997</v>
      </c>
      <c r="L244" s="23">
        <v>45854844.149999999</v>
      </c>
      <c r="M244" s="23">
        <v>51692897.18</v>
      </c>
      <c r="N244" s="23">
        <v>33978641.990000002</v>
      </c>
      <c r="O244" s="23">
        <v>39786166.409999996</v>
      </c>
      <c r="P244" s="23">
        <v>43714289.939999998</v>
      </c>
      <c r="Q244" s="23">
        <v>36863121.960000001</v>
      </c>
      <c r="R244" s="23">
        <v>37708789.130000003</v>
      </c>
      <c r="S244" s="23">
        <v>33066829.140000001</v>
      </c>
      <c r="T244" s="23">
        <v>29804443.170000002</v>
      </c>
      <c r="U244" s="23">
        <v>42213934.450000003</v>
      </c>
      <c r="V244" s="23">
        <v>37700078.899999999</v>
      </c>
      <c r="W244" s="23">
        <v>33154935</v>
      </c>
      <c r="X244" s="23">
        <v>34012488.100000001</v>
      </c>
      <c r="Y244" s="23">
        <v>31108107.399999999</v>
      </c>
      <c r="Z244" s="23">
        <v>39781419.700000003</v>
      </c>
      <c r="AA244" s="23">
        <v>44268189.100000001</v>
      </c>
    </row>
    <row r="245" spans="1:27" x14ac:dyDescent="0.25">
      <c r="A245" s="25" t="s">
        <v>243</v>
      </c>
      <c r="B245" s="23">
        <v>2627774.62</v>
      </c>
      <c r="C245" s="23">
        <v>2543350.86</v>
      </c>
      <c r="D245" s="23">
        <v>6339388.5</v>
      </c>
      <c r="E245" s="23">
        <v>4345117.24</v>
      </c>
      <c r="F245" s="23">
        <v>3529416</v>
      </c>
      <c r="G245" s="23">
        <v>1790766.72</v>
      </c>
      <c r="H245" s="23">
        <v>1556532.4</v>
      </c>
      <c r="I245" s="23">
        <v>2385675.67</v>
      </c>
      <c r="J245" s="23">
        <v>6922455.7300000004</v>
      </c>
      <c r="K245" s="23">
        <v>975157.43</v>
      </c>
      <c r="L245" s="23">
        <v>4604857.2</v>
      </c>
      <c r="M245" s="23">
        <v>2488002.15</v>
      </c>
      <c r="N245" s="23">
        <v>2319798.2400000002</v>
      </c>
      <c r="O245" s="23">
        <v>2484600.92</v>
      </c>
      <c r="P245" s="23">
        <v>5008077.33</v>
      </c>
      <c r="Q245" s="23">
        <v>2028589.55</v>
      </c>
      <c r="R245" s="23">
        <v>5982052.3700000001</v>
      </c>
      <c r="S245" s="23">
        <v>1541947.98</v>
      </c>
      <c r="T245" s="23">
        <v>786226.06</v>
      </c>
      <c r="U245" s="23">
        <v>3601490.29</v>
      </c>
      <c r="V245" s="23">
        <v>1882425.64</v>
      </c>
      <c r="W245" s="23">
        <v>3692961.16</v>
      </c>
      <c r="X245" s="23">
        <v>4406305.18</v>
      </c>
      <c r="Y245" s="23">
        <v>5721538.2999999998</v>
      </c>
      <c r="Z245" s="23">
        <v>2858672.64</v>
      </c>
      <c r="AA245" s="23">
        <v>2490074.13</v>
      </c>
    </row>
    <row r="246" spans="1:27" ht="30" x14ac:dyDescent="0.25">
      <c r="A246" s="25" t="s">
        <v>244</v>
      </c>
      <c r="B246" s="23">
        <v>138397301.06</v>
      </c>
      <c r="C246" s="23">
        <v>112307323.78</v>
      </c>
      <c r="D246" s="23">
        <v>119854037.20999999</v>
      </c>
      <c r="E246" s="23">
        <v>138112025.06</v>
      </c>
      <c r="F246" s="23">
        <v>127117251.97</v>
      </c>
      <c r="G246" s="23">
        <v>151323766.56</v>
      </c>
      <c r="H246" s="23">
        <v>153579339.28999999</v>
      </c>
      <c r="I246" s="23">
        <v>136628140.09999999</v>
      </c>
      <c r="J246" s="23">
        <v>149097439.66999999</v>
      </c>
      <c r="K246" s="23">
        <v>163671507.40000001</v>
      </c>
      <c r="L246" s="23">
        <v>162044226.59999999</v>
      </c>
      <c r="M246" s="23">
        <v>130411488.28</v>
      </c>
      <c r="N246" s="23">
        <v>118753834.95999999</v>
      </c>
      <c r="O246" s="23">
        <v>136203616.38999999</v>
      </c>
      <c r="P246" s="23">
        <v>178218622.91999999</v>
      </c>
      <c r="Q246" s="23">
        <v>164562291.59</v>
      </c>
      <c r="R246" s="23">
        <v>156768319.59999999</v>
      </c>
      <c r="S246" s="23">
        <v>128046710.89</v>
      </c>
      <c r="T246" s="23">
        <v>205966943.94</v>
      </c>
      <c r="U246" s="23">
        <v>133663135.72</v>
      </c>
      <c r="V246" s="23">
        <v>167630443</v>
      </c>
      <c r="W246" s="23">
        <v>149173998</v>
      </c>
      <c r="X246" s="23">
        <v>130026890</v>
      </c>
      <c r="Y246" s="23">
        <v>137136996</v>
      </c>
      <c r="Z246" s="23">
        <v>133267946</v>
      </c>
      <c r="AA246" s="23">
        <v>114390479</v>
      </c>
    </row>
    <row r="247" spans="1:27" x14ac:dyDescent="0.25">
      <c r="A247" s="25" t="s">
        <v>245</v>
      </c>
      <c r="B247" s="23">
        <v>783977.88</v>
      </c>
      <c r="C247" s="23">
        <v>966231.66</v>
      </c>
      <c r="D247" s="23">
        <v>1319996.77</v>
      </c>
      <c r="E247" s="23">
        <v>1228032.07</v>
      </c>
      <c r="F247" s="23">
        <v>194688.9</v>
      </c>
      <c r="G247" s="23">
        <v>913766.94</v>
      </c>
      <c r="H247" s="23">
        <v>770459.53</v>
      </c>
      <c r="I247" s="23">
        <v>560391.69999999995</v>
      </c>
      <c r="J247" s="23">
        <v>621305.07999999996</v>
      </c>
      <c r="K247" s="23">
        <v>848842.98</v>
      </c>
      <c r="L247" s="23">
        <v>1183188.77</v>
      </c>
      <c r="M247" s="23">
        <v>1480226.51</v>
      </c>
      <c r="N247" s="23">
        <v>782510.82</v>
      </c>
      <c r="O247" s="23">
        <v>557064.68000000005</v>
      </c>
      <c r="P247" s="23">
        <v>874223.65</v>
      </c>
      <c r="Q247" s="23">
        <v>836474.26</v>
      </c>
      <c r="R247" s="23">
        <v>160976.39000000001</v>
      </c>
      <c r="S247" s="23">
        <v>1479406.23</v>
      </c>
      <c r="T247" s="23">
        <v>760672.18</v>
      </c>
      <c r="U247" s="23">
        <v>511667.76</v>
      </c>
      <c r="V247" s="23">
        <v>616133.62</v>
      </c>
      <c r="W247" s="23">
        <v>358331.67</v>
      </c>
      <c r="X247" s="23">
        <v>1286009.3799999999</v>
      </c>
      <c r="Y247" s="23">
        <v>304671.42</v>
      </c>
      <c r="Z247" s="23">
        <v>485717.69</v>
      </c>
      <c r="AA247" s="23">
        <v>435457.65</v>
      </c>
    </row>
    <row r="248" spans="1:27" x14ac:dyDescent="0.25">
      <c r="A248" s="25" t="s">
        <v>246</v>
      </c>
      <c r="B248" s="23">
        <v>5534363.6699999999</v>
      </c>
      <c r="C248" s="23">
        <v>5665845.6900000004</v>
      </c>
      <c r="D248" s="23">
        <v>6179471.3200000003</v>
      </c>
      <c r="E248" s="23">
        <v>5347788.8099999996</v>
      </c>
      <c r="F248" s="23">
        <v>2595810.12</v>
      </c>
      <c r="G248" s="23">
        <v>4045220.28</v>
      </c>
      <c r="H248" s="23">
        <v>5087678.45</v>
      </c>
      <c r="I248" s="23">
        <v>3704177.11</v>
      </c>
      <c r="J248" s="23">
        <v>2883669.52</v>
      </c>
      <c r="K248" s="23">
        <v>1305752.58</v>
      </c>
      <c r="L248" s="23">
        <v>3587952.06</v>
      </c>
      <c r="M248" s="23">
        <v>3919179.7</v>
      </c>
      <c r="N248" s="23">
        <v>3002061.98</v>
      </c>
      <c r="O248" s="23">
        <v>2318462.7200000002</v>
      </c>
      <c r="P248" s="23">
        <v>2149948.89</v>
      </c>
      <c r="Q248" s="23">
        <v>3551472.28</v>
      </c>
      <c r="R248" s="23">
        <v>1711059.85</v>
      </c>
      <c r="S248" s="23">
        <v>3263708.2</v>
      </c>
      <c r="T248" s="23">
        <v>1626203.9</v>
      </c>
      <c r="U248" s="23">
        <v>2661149.27</v>
      </c>
      <c r="V248" s="23">
        <v>2391916.64</v>
      </c>
      <c r="W248" s="23">
        <v>3384328.73</v>
      </c>
      <c r="X248" s="23">
        <v>2736625.11</v>
      </c>
      <c r="Y248" s="23">
        <v>1670790.86</v>
      </c>
      <c r="Z248" s="23">
        <v>3121571.16</v>
      </c>
      <c r="AA248" s="23">
        <v>1625790.68</v>
      </c>
    </row>
    <row r="249" spans="1:27" x14ac:dyDescent="0.25">
      <c r="A249" s="25" t="s">
        <v>248</v>
      </c>
      <c r="B249" s="23">
        <v>10244826.710000001</v>
      </c>
      <c r="C249" s="23">
        <v>9923452.5999999996</v>
      </c>
      <c r="D249" s="23">
        <v>7681888.2999999998</v>
      </c>
      <c r="E249" s="23">
        <v>11611791.5</v>
      </c>
      <c r="F249" s="23">
        <v>8745565.25</v>
      </c>
      <c r="G249" s="23">
        <v>9118611.8699999992</v>
      </c>
      <c r="H249" s="23">
        <v>11116053.960000001</v>
      </c>
      <c r="I249" s="23">
        <v>11854852.57</v>
      </c>
      <c r="J249" s="23">
        <v>10846781.119999999</v>
      </c>
      <c r="K249" s="23">
        <v>10682953.960000001</v>
      </c>
      <c r="L249" s="23">
        <v>9052418.3800000008</v>
      </c>
      <c r="M249" s="23">
        <v>11540819.07</v>
      </c>
      <c r="N249" s="23">
        <v>13206164.07</v>
      </c>
      <c r="O249" s="23">
        <v>5187355.45</v>
      </c>
      <c r="P249" s="23">
        <v>14483737.189999999</v>
      </c>
      <c r="Q249" s="23">
        <v>13000564.16</v>
      </c>
      <c r="R249" s="23">
        <v>11712800.210000001</v>
      </c>
      <c r="S249" s="23">
        <v>9494177.7300000004</v>
      </c>
      <c r="T249" s="23">
        <v>12136223.470000001</v>
      </c>
      <c r="U249" s="23">
        <v>16290149.68</v>
      </c>
      <c r="V249" s="23">
        <v>15957368.699999999</v>
      </c>
      <c r="W249" s="23">
        <v>18360570.300000001</v>
      </c>
      <c r="X249" s="23">
        <v>14729158.9</v>
      </c>
      <c r="Y249" s="23">
        <v>14072009.800000001</v>
      </c>
      <c r="Z249" s="23">
        <v>13742850.300000001</v>
      </c>
      <c r="AA249" s="23">
        <v>18423323.300000001</v>
      </c>
    </row>
    <row r="250" spans="1:27" x14ac:dyDescent="0.25">
      <c r="A250" s="25" t="s">
        <v>249</v>
      </c>
      <c r="B250" s="23">
        <v>2199267.2000000002</v>
      </c>
      <c r="C250" s="23">
        <v>2570839.98</v>
      </c>
      <c r="D250" s="23">
        <v>2463114.25</v>
      </c>
      <c r="E250" s="23">
        <v>3044634.9</v>
      </c>
      <c r="F250" s="23">
        <v>1228912.97</v>
      </c>
      <c r="G250" s="23">
        <v>1937760.63</v>
      </c>
      <c r="H250" s="23">
        <v>2348194.04</v>
      </c>
      <c r="I250" s="23">
        <v>3241707.6</v>
      </c>
      <c r="J250" s="23">
        <v>1622715.7</v>
      </c>
      <c r="K250" s="23">
        <v>3112598.37</v>
      </c>
      <c r="L250" s="23">
        <v>2135454.0699999998</v>
      </c>
      <c r="M250" s="23">
        <v>2573242.73</v>
      </c>
      <c r="N250" s="23">
        <v>1391532.74</v>
      </c>
      <c r="O250" s="23">
        <v>785618.25</v>
      </c>
      <c r="P250" s="23">
        <v>1918997.4</v>
      </c>
      <c r="Q250" s="23">
        <v>2377040.2000000002</v>
      </c>
      <c r="R250" s="23">
        <v>2778381.42</v>
      </c>
      <c r="S250" s="23">
        <v>1468066.38</v>
      </c>
      <c r="T250" s="23">
        <v>1967172.39</v>
      </c>
      <c r="U250" s="23">
        <v>2941248.44</v>
      </c>
      <c r="V250" s="23">
        <v>2343252.75</v>
      </c>
      <c r="W250" s="23">
        <v>1614198.74</v>
      </c>
      <c r="X250" s="23">
        <v>2049423.26</v>
      </c>
      <c r="Y250" s="23">
        <v>2680717.39</v>
      </c>
      <c r="Z250" s="23">
        <v>1844331.56</v>
      </c>
      <c r="AA250" s="23">
        <v>2354397.2599999998</v>
      </c>
    </row>
    <row r="251" spans="1:27" x14ac:dyDescent="0.25">
      <c r="A251" s="25" t="s">
        <v>250</v>
      </c>
      <c r="B251" s="23">
        <v>2355826.1</v>
      </c>
      <c r="C251" s="23">
        <v>3015448.12</v>
      </c>
      <c r="D251" s="23">
        <v>1171785.31</v>
      </c>
      <c r="E251" s="23">
        <v>2544867.56</v>
      </c>
      <c r="F251" s="23">
        <v>8684495.0899999999</v>
      </c>
      <c r="G251" s="23">
        <v>2124368.21</v>
      </c>
      <c r="H251" s="23">
        <v>1696648.76</v>
      </c>
      <c r="I251" s="23">
        <v>2532798.1</v>
      </c>
      <c r="J251" s="23">
        <v>2803203.52</v>
      </c>
      <c r="K251" s="23">
        <v>8570501.6699999999</v>
      </c>
      <c r="L251" s="23">
        <v>6375691.7699999996</v>
      </c>
      <c r="M251" s="23">
        <v>7104869.46</v>
      </c>
      <c r="N251" s="23">
        <v>5053873.29</v>
      </c>
      <c r="O251" s="23">
        <v>3826110.3</v>
      </c>
      <c r="P251" s="23">
        <v>4726658.8899999997</v>
      </c>
      <c r="Q251" s="23">
        <v>10387198.59</v>
      </c>
      <c r="R251" s="23">
        <v>11737059.609999999</v>
      </c>
      <c r="S251" s="23">
        <v>17507583.129999999</v>
      </c>
      <c r="T251" s="23">
        <v>13152643.98</v>
      </c>
      <c r="U251" s="23">
        <v>7218804.25</v>
      </c>
      <c r="V251" s="23">
        <v>5579165.8899999997</v>
      </c>
      <c r="W251" s="23">
        <v>1978779.21</v>
      </c>
      <c r="X251" s="23">
        <v>1903390.81</v>
      </c>
      <c r="Y251" s="23">
        <v>484009.06</v>
      </c>
      <c r="Z251" s="23">
        <v>1538465.52</v>
      </c>
      <c r="AA251" s="23">
        <v>349506.74</v>
      </c>
    </row>
    <row r="252" spans="1:27" x14ac:dyDescent="0.25">
      <c r="A252" s="25" t="s">
        <v>251</v>
      </c>
      <c r="B252" s="23">
        <v>37347182.899999999</v>
      </c>
      <c r="C252" s="23">
        <v>56444068.68</v>
      </c>
      <c r="D252" s="23">
        <v>49661521.579999998</v>
      </c>
      <c r="E252" s="23">
        <v>38146225.539999999</v>
      </c>
      <c r="F252" s="23">
        <v>35059170.840000004</v>
      </c>
      <c r="G252" s="23">
        <v>51438653.390000001</v>
      </c>
      <c r="H252" s="23">
        <v>55285826.140000001</v>
      </c>
      <c r="I252" s="23">
        <v>54880523.93</v>
      </c>
      <c r="J252" s="23">
        <v>18604799.34</v>
      </c>
      <c r="K252" s="23">
        <v>59180311.719999999</v>
      </c>
      <c r="L252" s="23">
        <v>53412806.590000004</v>
      </c>
      <c r="M252" s="23">
        <v>82404711.969999999</v>
      </c>
      <c r="N252" s="23">
        <v>29159302.460000001</v>
      </c>
      <c r="O252" s="23">
        <v>20458161.75</v>
      </c>
      <c r="P252" s="23">
        <v>41673972.310000002</v>
      </c>
      <c r="Q252" s="23">
        <v>65472656.649999999</v>
      </c>
      <c r="R252" s="23">
        <v>12294616.83</v>
      </c>
      <c r="S252" s="23">
        <v>64255049.229999997</v>
      </c>
      <c r="T252" s="23">
        <v>29794038.359999999</v>
      </c>
      <c r="U252" s="23">
        <v>60144171.859999999</v>
      </c>
      <c r="V252" s="23">
        <v>24980121.100000001</v>
      </c>
      <c r="W252" s="23">
        <v>34207016.600000001</v>
      </c>
      <c r="X252" s="23">
        <v>34121819.5</v>
      </c>
      <c r="Y252" s="23">
        <v>24261844</v>
      </c>
      <c r="Z252" s="23">
        <v>18528861.100000001</v>
      </c>
      <c r="AA252" s="23">
        <v>42818518.100000001</v>
      </c>
    </row>
    <row r="253" spans="1:27" x14ac:dyDescent="0.25">
      <c r="A253" s="25" t="s">
        <v>252</v>
      </c>
      <c r="B253" s="23">
        <v>145050785.38</v>
      </c>
      <c r="C253" s="23">
        <v>151934306.34</v>
      </c>
      <c r="D253" s="23">
        <v>171373067.78999999</v>
      </c>
      <c r="E253" s="23">
        <v>184063226.81</v>
      </c>
      <c r="F253" s="23">
        <v>142548668.68000001</v>
      </c>
      <c r="G253" s="23">
        <v>156648653.33000001</v>
      </c>
      <c r="H253" s="23">
        <v>186405553.84</v>
      </c>
      <c r="I253" s="23">
        <v>194248094.74000001</v>
      </c>
      <c r="J253" s="23">
        <v>148475602.84</v>
      </c>
      <c r="K253" s="23">
        <v>156236069.66</v>
      </c>
      <c r="L253" s="23">
        <v>200771106.84</v>
      </c>
      <c r="M253" s="23">
        <v>184455031.88</v>
      </c>
      <c r="N253" s="23">
        <v>143723422.08000001</v>
      </c>
      <c r="O253" s="23">
        <v>128318957.01000001</v>
      </c>
      <c r="P253" s="23">
        <v>170805079.94999999</v>
      </c>
      <c r="Q253" s="23">
        <v>164572118.41999999</v>
      </c>
      <c r="R253" s="23">
        <v>133733757.98</v>
      </c>
      <c r="S253" s="23">
        <v>162657428.05000001</v>
      </c>
      <c r="T253" s="23">
        <v>212751782.62</v>
      </c>
      <c r="U253" s="23">
        <v>229673636.12</v>
      </c>
      <c r="V253" s="23">
        <v>201050832</v>
      </c>
      <c r="W253" s="23">
        <v>215892897</v>
      </c>
      <c r="X253" s="23">
        <v>257915303</v>
      </c>
      <c r="Y253" s="23">
        <v>255161510</v>
      </c>
      <c r="Z253" s="23">
        <v>175334262</v>
      </c>
      <c r="AA253" s="23">
        <v>179363306</v>
      </c>
    </row>
    <row r="254" spans="1:27" x14ac:dyDescent="0.25">
      <c r="A254" s="25" t="s">
        <v>253</v>
      </c>
      <c r="B254" s="23">
        <v>30503971.210000001</v>
      </c>
      <c r="C254" s="23">
        <v>30813078.149999999</v>
      </c>
      <c r="D254" s="23">
        <v>54534251.909999996</v>
      </c>
      <c r="E254" s="23">
        <v>76516743.670000002</v>
      </c>
      <c r="F254" s="23">
        <v>24526626.789999999</v>
      </c>
      <c r="G254" s="23">
        <v>29241930.920000002</v>
      </c>
      <c r="H254" s="23">
        <v>70672907.379999995</v>
      </c>
      <c r="I254" s="23">
        <v>65949493.840000004</v>
      </c>
      <c r="J254" s="23">
        <v>29239566.57</v>
      </c>
      <c r="K254" s="23">
        <v>29026794.289999999</v>
      </c>
      <c r="L254" s="23">
        <v>61729541.520000003</v>
      </c>
      <c r="M254" s="23">
        <v>58398160.009999998</v>
      </c>
      <c r="N254" s="23">
        <v>20367479.859999999</v>
      </c>
      <c r="O254" s="23">
        <v>13002648.390000001</v>
      </c>
      <c r="P254" s="23">
        <v>38110347.619999997</v>
      </c>
      <c r="Q254" s="23">
        <v>55698788.340000004</v>
      </c>
      <c r="R254" s="23">
        <v>26672524.68</v>
      </c>
      <c r="S254" s="23">
        <v>28202127.690000001</v>
      </c>
      <c r="T254" s="23">
        <v>46705018.869999997</v>
      </c>
      <c r="U254" s="23">
        <v>86969198.900000006</v>
      </c>
      <c r="V254" s="23">
        <v>34814339.399999999</v>
      </c>
      <c r="W254" s="23">
        <v>33606220.200000003</v>
      </c>
      <c r="X254" s="23">
        <v>51607320.299999997</v>
      </c>
      <c r="Y254" s="23">
        <v>68281522.099999994</v>
      </c>
      <c r="Z254" s="23">
        <v>25779734.600000001</v>
      </c>
      <c r="AA254" s="23">
        <v>31498262.899999999</v>
      </c>
    </row>
    <row r="255" spans="1:27" x14ac:dyDescent="0.25">
      <c r="A255" s="25" t="s">
        <v>254</v>
      </c>
      <c r="B255" s="23">
        <v>9997483.7400000002</v>
      </c>
      <c r="C255" s="23">
        <v>8297230.3899999997</v>
      </c>
      <c r="D255" s="23">
        <v>8658208.2100000009</v>
      </c>
      <c r="E255" s="23">
        <v>7024933.7000000002</v>
      </c>
      <c r="F255" s="23">
        <v>7736187.1799999997</v>
      </c>
      <c r="G255" s="23">
        <v>10900141.67</v>
      </c>
      <c r="H255" s="23">
        <v>6220228.5300000003</v>
      </c>
      <c r="I255" s="23">
        <v>6108458.1200000001</v>
      </c>
      <c r="J255" s="23">
        <v>5991606.0899999999</v>
      </c>
      <c r="K255" s="23">
        <v>9106136.9800000004</v>
      </c>
      <c r="L255" s="23">
        <v>7261124.9199999999</v>
      </c>
      <c r="M255" s="23">
        <v>6102144.2199999997</v>
      </c>
      <c r="N255" s="23">
        <v>6309917.8099999996</v>
      </c>
      <c r="O255" s="23">
        <v>5583431.5499999998</v>
      </c>
      <c r="P255" s="23">
        <v>6816058.7699999996</v>
      </c>
      <c r="Q255" s="23">
        <v>4870140.6500000004</v>
      </c>
      <c r="R255" s="23">
        <v>3800817.02</v>
      </c>
      <c r="S255" s="23">
        <v>6075223.6200000001</v>
      </c>
      <c r="T255" s="23">
        <v>4569288.2300000004</v>
      </c>
      <c r="U255" s="23">
        <v>5253149.83</v>
      </c>
      <c r="V255" s="23">
        <v>6387414.2599999998</v>
      </c>
      <c r="W255" s="23">
        <v>7592328.5099999998</v>
      </c>
      <c r="X255" s="23">
        <v>9706283.5199999996</v>
      </c>
      <c r="Y255" s="23">
        <v>6231637.3700000001</v>
      </c>
      <c r="Z255" s="23">
        <v>7358397.0099999998</v>
      </c>
      <c r="AA255" s="23">
        <v>9737739.0299999993</v>
      </c>
    </row>
    <row r="256" spans="1:27" x14ac:dyDescent="0.25">
      <c r="A256" s="25" t="s">
        <v>255</v>
      </c>
      <c r="B256" s="23">
        <v>287890.90000000002</v>
      </c>
      <c r="C256" s="23">
        <v>326166.3</v>
      </c>
      <c r="D256" s="23">
        <v>567234.98</v>
      </c>
      <c r="E256" s="23">
        <v>406525.87</v>
      </c>
      <c r="F256" s="23">
        <v>89734.8</v>
      </c>
      <c r="G256" s="23">
        <v>444063.41</v>
      </c>
      <c r="H256" s="23">
        <v>580205.48</v>
      </c>
      <c r="I256" s="23">
        <v>807849.21</v>
      </c>
      <c r="J256" s="23">
        <v>89180.27</v>
      </c>
      <c r="K256" s="23">
        <v>445134.1</v>
      </c>
      <c r="L256" s="23">
        <v>904007.76</v>
      </c>
      <c r="M256" s="23">
        <v>207520.71</v>
      </c>
      <c r="N256" s="23">
        <v>178079.58</v>
      </c>
      <c r="O256" s="23">
        <v>66553.66</v>
      </c>
      <c r="P256" s="23">
        <v>162928.75</v>
      </c>
      <c r="Q256" s="23">
        <v>519082.02</v>
      </c>
      <c r="R256" s="23">
        <v>165258.54999999999</v>
      </c>
      <c r="S256" s="23">
        <v>259031.35</v>
      </c>
      <c r="T256" s="23">
        <v>462472.08</v>
      </c>
      <c r="U256" s="23">
        <v>140449.03</v>
      </c>
      <c r="V256" s="23">
        <v>90750.75</v>
      </c>
      <c r="W256" s="23">
        <v>284385.37</v>
      </c>
      <c r="X256" s="23">
        <v>663437.62</v>
      </c>
      <c r="Y256" s="23">
        <v>252286.53</v>
      </c>
      <c r="Z256" s="23">
        <v>435133.59</v>
      </c>
      <c r="AA256" s="23">
        <v>516289.9</v>
      </c>
    </row>
    <row r="257" spans="1:27" ht="30" x14ac:dyDescent="0.25">
      <c r="A257" s="25" t="s">
        <v>256</v>
      </c>
      <c r="B257" s="23">
        <v>2620947.25</v>
      </c>
      <c r="C257" s="23">
        <v>2319893.48</v>
      </c>
      <c r="D257" s="23">
        <v>2582484.83</v>
      </c>
      <c r="E257" s="23">
        <v>5953098.2400000002</v>
      </c>
      <c r="F257" s="23">
        <v>2410790.58</v>
      </c>
      <c r="G257" s="23">
        <v>3487652.61</v>
      </c>
      <c r="H257" s="23">
        <v>3585439.6</v>
      </c>
      <c r="I257" s="23">
        <v>22453266.899999999</v>
      </c>
      <c r="J257" s="23">
        <v>2240851.87</v>
      </c>
      <c r="K257" s="23">
        <v>4920639.95</v>
      </c>
      <c r="L257" s="23">
        <v>3746772.59</v>
      </c>
      <c r="M257" s="23">
        <v>6201841.0199999996</v>
      </c>
      <c r="N257" s="23">
        <v>2836773.42</v>
      </c>
      <c r="O257" s="23">
        <v>35528266.280000001</v>
      </c>
      <c r="P257" s="23">
        <v>1966143.8</v>
      </c>
      <c r="Q257" s="23">
        <v>3682277.96</v>
      </c>
      <c r="R257" s="23">
        <v>1532126.45</v>
      </c>
      <c r="S257" s="23">
        <v>1109338.22</v>
      </c>
      <c r="T257" s="23">
        <v>2615383.67</v>
      </c>
      <c r="U257" s="23">
        <v>5973326.5</v>
      </c>
      <c r="V257" s="23">
        <v>54862321.600000001</v>
      </c>
      <c r="W257" s="23">
        <v>3546760.05</v>
      </c>
      <c r="X257" s="23">
        <v>5304564.6900000004</v>
      </c>
      <c r="Y257" s="23">
        <v>8614110.8499999996</v>
      </c>
      <c r="Z257" s="23">
        <v>2668422.04</v>
      </c>
      <c r="AA257" s="23">
        <v>4193348.33</v>
      </c>
    </row>
    <row r="258" spans="1:27" ht="45" x14ac:dyDescent="0.25">
      <c r="A258" s="25" t="s">
        <v>257</v>
      </c>
      <c r="B258" s="23">
        <v>7712332.6299999999</v>
      </c>
      <c r="C258" s="23">
        <v>9044144.4199999999</v>
      </c>
      <c r="D258" s="23">
        <v>11828105.57</v>
      </c>
      <c r="E258" s="23">
        <v>8108700.8099999996</v>
      </c>
      <c r="F258" s="23">
        <v>6057158.6699999999</v>
      </c>
      <c r="G258" s="23">
        <v>11824026.689999999</v>
      </c>
      <c r="H258" s="23">
        <v>6206902.7400000002</v>
      </c>
      <c r="I258" s="23">
        <v>7967623.8499999996</v>
      </c>
      <c r="J258" s="23">
        <v>39898227.950000003</v>
      </c>
      <c r="K258" s="23">
        <v>7579326.5300000003</v>
      </c>
      <c r="L258" s="23">
        <v>6594052.0899999999</v>
      </c>
      <c r="M258" s="23">
        <v>5973297.4100000001</v>
      </c>
      <c r="N258" s="23">
        <v>4860826.3499999996</v>
      </c>
      <c r="O258" s="23">
        <v>2946317.57</v>
      </c>
      <c r="P258" s="23">
        <v>6054268.5</v>
      </c>
      <c r="Q258" s="23">
        <v>8156006.3399999999</v>
      </c>
      <c r="R258" s="23">
        <v>8645969.1300000008</v>
      </c>
      <c r="S258" s="23">
        <v>6472550.4900000002</v>
      </c>
      <c r="T258" s="23">
        <v>4835639.25</v>
      </c>
      <c r="U258" s="23">
        <v>7841249.6799999997</v>
      </c>
      <c r="V258" s="23">
        <v>6106636.9299999997</v>
      </c>
      <c r="W258" s="23">
        <v>9617653.3699999992</v>
      </c>
      <c r="X258" s="23">
        <v>6382711.79</v>
      </c>
      <c r="Y258" s="23">
        <v>14470249.4</v>
      </c>
      <c r="Z258" s="23">
        <v>14171975.6</v>
      </c>
      <c r="AA258" s="23">
        <v>8386256.4699999997</v>
      </c>
    </row>
    <row r="259" spans="1:27" x14ac:dyDescent="0.25">
      <c r="A259" s="25" t="s">
        <v>258</v>
      </c>
      <c r="B259" s="23">
        <v>32072512.649999999</v>
      </c>
      <c r="C259" s="23">
        <v>33025488.120000001</v>
      </c>
      <c r="D259" s="23">
        <v>37382316.009999998</v>
      </c>
      <c r="E259" s="23">
        <v>35830528.5</v>
      </c>
      <c r="F259" s="23">
        <v>31058176.309999999</v>
      </c>
      <c r="G259" s="23">
        <v>32732122.91</v>
      </c>
      <c r="H259" s="23">
        <v>41160632.719999999</v>
      </c>
      <c r="I259" s="23">
        <v>46436304.899999999</v>
      </c>
      <c r="J259" s="23">
        <v>35314930.270000003</v>
      </c>
      <c r="K259" s="23">
        <v>42455570.960000001</v>
      </c>
      <c r="L259" s="23">
        <v>40176745.710000001</v>
      </c>
      <c r="M259" s="23">
        <v>38699579.299999997</v>
      </c>
      <c r="N259" s="23">
        <v>35022288.789999999</v>
      </c>
      <c r="O259" s="23">
        <v>20562099.129999999</v>
      </c>
      <c r="P259" s="23">
        <v>38481784.579999998</v>
      </c>
      <c r="Q259" s="23">
        <v>34818151.399999999</v>
      </c>
      <c r="R259" s="23">
        <v>28585029.25</v>
      </c>
      <c r="S259" s="23">
        <v>27255402.969999999</v>
      </c>
      <c r="T259" s="23">
        <v>29917314.559999999</v>
      </c>
      <c r="U259" s="23">
        <v>44096035.240000002</v>
      </c>
      <c r="V259" s="23">
        <v>44100965.100000001</v>
      </c>
      <c r="W259" s="23">
        <v>40014312.200000003</v>
      </c>
      <c r="X259" s="23">
        <v>47414432.799999997</v>
      </c>
      <c r="Y259" s="23">
        <v>59343292.600000001</v>
      </c>
      <c r="Z259" s="23">
        <v>41738799.299999997</v>
      </c>
      <c r="AA259" s="23">
        <v>39693053.299999997</v>
      </c>
    </row>
    <row r="260" spans="1:27" ht="30" x14ac:dyDescent="0.25">
      <c r="A260" s="25" t="s">
        <v>260</v>
      </c>
      <c r="B260" s="23">
        <v>10194556.5</v>
      </c>
      <c r="C260" s="23">
        <v>10727174.140000001</v>
      </c>
      <c r="D260" s="23">
        <v>13378021.92</v>
      </c>
      <c r="E260" s="23">
        <v>10613720.369999999</v>
      </c>
      <c r="F260" s="23">
        <v>9128160.0299999993</v>
      </c>
      <c r="G260" s="23">
        <v>8016552.6699999999</v>
      </c>
      <c r="H260" s="23">
        <v>10064733.24</v>
      </c>
      <c r="I260" s="23">
        <v>10691312.98</v>
      </c>
      <c r="J260" s="23">
        <v>6938460.0599999996</v>
      </c>
      <c r="K260" s="23">
        <v>5334623.97</v>
      </c>
      <c r="L260" s="23">
        <v>9462681.6699999999</v>
      </c>
      <c r="M260" s="23">
        <v>8329316.3799999999</v>
      </c>
      <c r="N260" s="23">
        <v>7075230.4299999997</v>
      </c>
      <c r="O260" s="23">
        <v>902032.28</v>
      </c>
      <c r="P260" s="23">
        <v>1281696.3899999999</v>
      </c>
      <c r="Q260" s="23">
        <v>10589006.02</v>
      </c>
      <c r="R260" s="23">
        <v>6047463.25</v>
      </c>
      <c r="S260" s="23">
        <v>6174022.75</v>
      </c>
      <c r="T260" s="23">
        <v>7734988.5999999996</v>
      </c>
      <c r="U260" s="23">
        <v>10579922.189999999</v>
      </c>
      <c r="V260" s="23">
        <v>7429954.6699999999</v>
      </c>
      <c r="W260" s="23">
        <v>8314118.8899999997</v>
      </c>
      <c r="X260" s="23">
        <v>8363736.9100000001</v>
      </c>
      <c r="Y260" s="23">
        <v>12482329.699999999</v>
      </c>
      <c r="Z260" s="23">
        <v>8436999.8900000006</v>
      </c>
      <c r="AA260" s="23">
        <v>4932363.99</v>
      </c>
    </row>
    <row r="261" spans="1:27" x14ac:dyDescent="0.25">
      <c r="A261" s="25" t="s">
        <v>261</v>
      </c>
      <c r="B261" s="23">
        <v>3116400.9</v>
      </c>
      <c r="C261" s="23">
        <v>4078221.06</v>
      </c>
      <c r="F261" s="22"/>
      <c r="G261" s="23">
        <v>2411944.06</v>
      </c>
      <c r="H261" s="22"/>
      <c r="I261" s="23">
        <v>4082743.67</v>
      </c>
      <c r="J261" s="22"/>
      <c r="K261" s="23">
        <v>3964065.3</v>
      </c>
      <c r="L261" s="22"/>
      <c r="M261" s="23">
        <v>3529440.82</v>
      </c>
      <c r="N261" s="23">
        <v>91299.98</v>
      </c>
      <c r="O261" s="23">
        <v>1491923.44</v>
      </c>
      <c r="P261" s="23">
        <v>1450100.7</v>
      </c>
      <c r="Q261" s="23">
        <v>3554806.38</v>
      </c>
      <c r="R261" s="22"/>
      <c r="S261" s="23">
        <v>20457.43</v>
      </c>
      <c r="T261" s="23">
        <v>398.66</v>
      </c>
      <c r="U261" s="23">
        <v>5294839.9000000004</v>
      </c>
      <c r="V261" s="23">
        <v>13593.96</v>
      </c>
      <c r="W261" s="23">
        <v>1712.17</v>
      </c>
      <c r="X261" s="23">
        <v>1346.58</v>
      </c>
      <c r="Y261" s="23">
        <v>666.11</v>
      </c>
      <c r="Z261" s="23">
        <v>1851.62</v>
      </c>
      <c r="AA261" s="23">
        <v>2357451.5299999998</v>
      </c>
    </row>
    <row r="262" spans="1:27" x14ac:dyDescent="0.25">
      <c r="A262" s="25" t="s">
        <v>262</v>
      </c>
      <c r="B262" s="23">
        <v>1993994.4</v>
      </c>
      <c r="C262" s="23">
        <v>1167839.8</v>
      </c>
      <c r="D262" s="23">
        <v>1088657.8999999999</v>
      </c>
      <c r="E262" s="23">
        <v>1020902.09</v>
      </c>
      <c r="F262" s="23">
        <v>875334.35</v>
      </c>
      <c r="G262" s="23">
        <v>1783532.88</v>
      </c>
      <c r="H262" s="23">
        <v>1360766.2</v>
      </c>
      <c r="I262" s="23">
        <v>1560014.3</v>
      </c>
      <c r="J262" s="23">
        <v>912356.01</v>
      </c>
      <c r="K262" s="23">
        <v>1231976.48</v>
      </c>
      <c r="L262" s="23">
        <v>1459726.92</v>
      </c>
      <c r="M262" s="23">
        <v>292217.05</v>
      </c>
      <c r="N262" s="23">
        <v>305346.38</v>
      </c>
      <c r="O262" s="23">
        <v>116397.88</v>
      </c>
      <c r="P262" s="23">
        <v>1587365.13</v>
      </c>
      <c r="Q262" s="23">
        <v>1448910.42</v>
      </c>
      <c r="R262" s="23">
        <v>904758.43</v>
      </c>
      <c r="S262" s="23">
        <v>288706.96000000002</v>
      </c>
      <c r="T262" s="23">
        <v>1082116.55</v>
      </c>
      <c r="U262" s="23">
        <v>1514746.19</v>
      </c>
      <c r="V262" s="23">
        <v>1406412.97</v>
      </c>
      <c r="W262" s="23">
        <v>1873289.29</v>
      </c>
      <c r="X262" s="23">
        <v>704623.78</v>
      </c>
      <c r="Y262" s="23">
        <v>754929.8</v>
      </c>
      <c r="Z262" s="23">
        <v>1005414.22</v>
      </c>
      <c r="AA262" s="23">
        <v>1815416.13</v>
      </c>
    </row>
  </sheetData>
  <hyperlinks>
    <hyperlink ref="A2"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8"/>
  <sheetViews>
    <sheetView tabSelected="1" workbookViewId="0">
      <pane xSplit="1" ySplit="6" topLeftCell="B7" activePane="bottomRight" state="frozen"/>
      <selection pane="topRight" activeCell="B1" sqref="B1"/>
      <selection pane="bottomLeft" activeCell="A7" sqref="A7"/>
      <selection pane="bottomRight" activeCell="B7" sqref="B7"/>
    </sheetView>
  </sheetViews>
  <sheetFormatPr defaultRowHeight="15" x14ac:dyDescent="0.25"/>
  <cols>
    <col min="1" max="1" width="64.28515625" style="25" customWidth="1"/>
    <col min="2" max="13" width="13.85546875" style="23" bestFit="1" customWidth="1"/>
    <col min="14" max="16" width="12.7109375" style="23" bestFit="1" customWidth="1"/>
    <col min="17" max="21" width="13.85546875" style="23" bestFit="1" customWidth="1"/>
    <col min="22" max="27" width="13.85546875" style="22" bestFit="1" customWidth="1"/>
    <col min="28" max="16384" width="9.140625" style="22"/>
  </cols>
  <sheetData>
    <row r="1" spans="1:27" s="23" customFormat="1" ht="18.75" x14ac:dyDescent="0.25">
      <c r="A1" s="31" t="s">
        <v>309</v>
      </c>
    </row>
    <row r="2" spans="1:27" s="23" customFormat="1" x14ac:dyDescent="0.25">
      <c r="A2" s="24" t="s">
        <v>307</v>
      </c>
    </row>
    <row r="3" spans="1:27" s="23" customFormat="1" x14ac:dyDescent="0.25">
      <c r="A3" s="25"/>
    </row>
    <row r="4" spans="1:27" s="23" customFormat="1" x14ac:dyDescent="0.25">
      <c r="A4" s="25" t="s">
        <v>0</v>
      </c>
    </row>
    <row r="5" spans="1:27" s="23" customFormat="1" x14ac:dyDescent="0.25">
      <c r="A5" s="32" t="s">
        <v>330</v>
      </c>
      <c r="B5" s="33" t="s">
        <v>310</v>
      </c>
      <c r="C5" s="33" t="s">
        <v>311</v>
      </c>
      <c r="D5" s="33" t="s">
        <v>312</v>
      </c>
      <c r="E5" s="33" t="s">
        <v>313</v>
      </c>
      <c r="F5" s="33" t="s">
        <v>314</v>
      </c>
      <c r="G5" s="33" t="s">
        <v>315</v>
      </c>
      <c r="H5" s="33" t="s">
        <v>316</v>
      </c>
      <c r="I5" s="33" t="s">
        <v>317</v>
      </c>
      <c r="J5" s="33" t="s">
        <v>318</v>
      </c>
      <c r="K5" s="33" t="s">
        <v>319</v>
      </c>
      <c r="L5" s="33" t="s">
        <v>320</v>
      </c>
      <c r="M5" s="33" t="s">
        <v>321</v>
      </c>
      <c r="N5" s="33" t="s">
        <v>322</v>
      </c>
      <c r="O5" s="33" t="s">
        <v>323</v>
      </c>
      <c r="P5" s="33" t="s">
        <v>324</v>
      </c>
      <c r="Q5" s="33" t="s">
        <v>325</v>
      </c>
      <c r="R5" s="33" t="s">
        <v>326</v>
      </c>
      <c r="S5" s="33" t="s">
        <v>327</v>
      </c>
      <c r="T5" s="33" t="s">
        <v>328</v>
      </c>
      <c r="U5" s="33" t="s">
        <v>329</v>
      </c>
      <c r="V5" s="33" t="s">
        <v>331</v>
      </c>
      <c r="W5" s="33" t="s">
        <v>332</v>
      </c>
      <c r="X5" s="33" t="s">
        <v>333</v>
      </c>
      <c r="Y5" s="33" t="s">
        <v>334</v>
      </c>
      <c r="Z5" s="33" t="s">
        <v>335</v>
      </c>
      <c r="AA5" s="33" t="s">
        <v>336</v>
      </c>
    </row>
    <row r="6" spans="1:27" s="29" customFormat="1" x14ac:dyDescent="0.25">
      <c r="A6" s="28" t="s">
        <v>308</v>
      </c>
      <c r="B6" s="29">
        <f t="shared" ref="B6:AA6" si="0">SUM(B7:B268)</f>
        <v>16861909825.320007</v>
      </c>
      <c r="C6" s="29">
        <f t="shared" si="0"/>
        <v>13411429054.369999</v>
      </c>
      <c r="D6" s="29">
        <f t="shared" si="0"/>
        <v>13187519788.489992</v>
      </c>
      <c r="E6" s="29">
        <f t="shared" si="0"/>
        <v>15798129221.960003</v>
      </c>
      <c r="F6" s="29">
        <f t="shared" si="0"/>
        <v>16330065439.919991</v>
      </c>
      <c r="G6" s="29">
        <f t="shared" si="0"/>
        <v>16102701910.619989</v>
      </c>
      <c r="H6" s="29">
        <f t="shared" si="0"/>
        <v>16979419985.93</v>
      </c>
      <c r="I6" s="29">
        <f t="shared" si="0"/>
        <v>15733464000.739998</v>
      </c>
      <c r="J6" s="29">
        <f t="shared" si="0"/>
        <v>13114644430.719994</v>
      </c>
      <c r="K6" s="29">
        <f t="shared" si="0"/>
        <v>12439612670.250017</v>
      </c>
      <c r="L6" s="29">
        <f t="shared" si="0"/>
        <v>11443742879.609993</v>
      </c>
      <c r="M6" s="29">
        <f t="shared" si="0"/>
        <v>11577959522.26</v>
      </c>
      <c r="N6" s="29">
        <f t="shared" si="0"/>
        <v>9983676802.7700043</v>
      </c>
      <c r="O6" s="29">
        <f t="shared" si="0"/>
        <v>7756029382.5400076</v>
      </c>
      <c r="P6" s="29">
        <f t="shared" si="0"/>
        <v>8997868238.7100029</v>
      </c>
      <c r="Q6" s="29">
        <f t="shared" si="0"/>
        <v>10524025010.880005</v>
      </c>
      <c r="R6" s="29">
        <f t="shared" si="0"/>
        <v>11729739559.889999</v>
      </c>
      <c r="S6" s="29">
        <f t="shared" si="0"/>
        <v>14377257915.269999</v>
      </c>
      <c r="T6" s="29">
        <f t="shared" si="0"/>
        <v>14448660149.369999</v>
      </c>
      <c r="U6" s="29">
        <f t="shared" si="0"/>
        <v>17704418338.580002</v>
      </c>
      <c r="V6" s="29">
        <f t="shared" si="0"/>
        <v>23103883615.219986</v>
      </c>
      <c r="W6" s="29">
        <f t="shared" si="0"/>
        <v>25135384520.210011</v>
      </c>
      <c r="X6" s="29">
        <f t="shared" si="0"/>
        <v>18733620086.68</v>
      </c>
      <c r="Y6" s="29">
        <f t="shared" si="0"/>
        <v>22760254501.949982</v>
      </c>
      <c r="Z6" s="29">
        <f t="shared" si="0"/>
        <v>17300117108.319992</v>
      </c>
      <c r="AA6" s="29">
        <f t="shared" si="0"/>
        <v>14000200192.389999</v>
      </c>
    </row>
    <row r="7" spans="1:27" s="23" customFormat="1" x14ac:dyDescent="0.25">
      <c r="A7" s="25" t="s">
        <v>1</v>
      </c>
      <c r="B7" s="23">
        <v>158924.35999999999</v>
      </c>
      <c r="C7" s="23">
        <v>38804.89</v>
      </c>
      <c r="D7" s="23">
        <v>147218.06</v>
      </c>
      <c r="E7" s="23">
        <v>74786.039999999994</v>
      </c>
      <c r="F7" s="23">
        <v>73556.990000000005</v>
      </c>
      <c r="G7" s="23">
        <v>113390.83</v>
      </c>
      <c r="H7" s="23">
        <v>71748.45</v>
      </c>
      <c r="I7" s="23">
        <v>34546.94</v>
      </c>
      <c r="J7" s="23">
        <v>56713.49</v>
      </c>
      <c r="K7" s="23">
        <v>57342.43</v>
      </c>
      <c r="L7" s="23">
        <v>140484.13</v>
      </c>
      <c r="M7" s="23">
        <v>53450.12</v>
      </c>
      <c r="N7" s="23">
        <v>92589.84</v>
      </c>
      <c r="O7" s="23">
        <v>8774.5300000000007</v>
      </c>
      <c r="P7" s="23">
        <v>49060.13</v>
      </c>
      <c r="Q7" s="23">
        <v>156628.47</v>
      </c>
      <c r="R7" s="23">
        <v>101863.82</v>
      </c>
      <c r="S7" s="23">
        <v>56292.37</v>
      </c>
      <c r="T7" s="23">
        <v>166442.66</v>
      </c>
      <c r="U7" s="23">
        <v>155471.28</v>
      </c>
      <c r="V7" s="23">
        <v>67011.02</v>
      </c>
      <c r="W7" s="23">
        <v>173613.22</v>
      </c>
      <c r="X7" s="23">
        <v>81846.850000000006</v>
      </c>
      <c r="Y7" s="23">
        <v>142190.76</v>
      </c>
      <c r="Z7" s="23">
        <v>77337.429999999993</v>
      </c>
      <c r="AA7" s="23">
        <v>82697.919999999998</v>
      </c>
    </row>
    <row r="8" spans="1:27" s="23" customFormat="1" x14ac:dyDescent="0.25">
      <c r="A8" s="25" t="s">
        <v>2</v>
      </c>
      <c r="B8" s="23">
        <v>856661.97</v>
      </c>
      <c r="C8" s="23">
        <v>274910.25</v>
      </c>
      <c r="D8" s="23">
        <v>503603.25</v>
      </c>
      <c r="E8" s="23">
        <v>892034.32</v>
      </c>
      <c r="F8" s="23">
        <v>631288.05000000005</v>
      </c>
      <c r="G8" s="23">
        <v>644188.94999999995</v>
      </c>
      <c r="H8" s="23">
        <v>371549.7</v>
      </c>
      <c r="I8" s="23">
        <v>316940.52</v>
      </c>
      <c r="J8" s="23">
        <v>502913.7</v>
      </c>
      <c r="K8" s="23">
        <v>454590.45</v>
      </c>
      <c r="L8" s="23">
        <v>641002.62</v>
      </c>
      <c r="M8" s="23">
        <v>549732.68000000005</v>
      </c>
      <c r="N8" s="23">
        <v>827260.63</v>
      </c>
      <c r="O8" s="23">
        <v>629724.18999999994</v>
      </c>
      <c r="P8" s="23">
        <v>615905.22</v>
      </c>
      <c r="Q8" s="23">
        <v>510881.35</v>
      </c>
      <c r="R8" s="23">
        <v>217625.46</v>
      </c>
      <c r="S8" s="23">
        <v>796330.35</v>
      </c>
      <c r="T8" s="23">
        <v>709878.48</v>
      </c>
      <c r="U8" s="23">
        <v>493603.31</v>
      </c>
      <c r="V8" s="23">
        <v>650312.68999999994</v>
      </c>
      <c r="W8" s="23">
        <v>1294161.32</v>
      </c>
      <c r="X8" s="23">
        <v>582587.93000000005</v>
      </c>
      <c r="Y8" s="23">
        <v>1171517.32</v>
      </c>
      <c r="Z8" s="23">
        <v>1797964.45</v>
      </c>
      <c r="AA8" s="23">
        <v>1641268.32</v>
      </c>
    </row>
    <row r="9" spans="1:27" s="23" customFormat="1" ht="30" x14ac:dyDescent="0.25">
      <c r="A9" s="25" t="s">
        <v>3</v>
      </c>
      <c r="B9" s="23">
        <v>1733775.51</v>
      </c>
      <c r="C9" s="23">
        <v>938384.81</v>
      </c>
      <c r="D9" s="23">
        <v>1040044.77</v>
      </c>
      <c r="E9" s="23">
        <v>1221868.95</v>
      </c>
      <c r="F9" s="23">
        <v>1180013.3600000001</v>
      </c>
      <c r="G9" s="23">
        <v>1777182.07</v>
      </c>
      <c r="H9" s="23">
        <v>1153696.02</v>
      </c>
      <c r="I9" s="23">
        <v>939675.51</v>
      </c>
      <c r="J9" s="23">
        <v>1129513.3</v>
      </c>
      <c r="K9" s="23">
        <v>1133006.42</v>
      </c>
      <c r="L9" s="23">
        <v>1714668.93</v>
      </c>
      <c r="M9" s="23">
        <v>1484267.47</v>
      </c>
      <c r="N9" s="23">
        <v>1522540.29</v>
      </c>
      <c r="O9" s="23">
        <v>1373345.02</v>
      </c>
      <c r="P9" s="23">
        <v>1241689.3400000001</v>
      </c>
      <c r="Q9" s="23">
        <v>1269401.04</v>
      </c>
      <c r="R9" s="23">
        <v>1131087.24</v>
      </c>
      <c r="S9" s="23">
        <v>1409115.84</v>
      </c>
      <c r="T9" s="23">
        <v>2920486.76</v>
      </c>
      <c r="U9" s="23">
        <v>1575988.63</v>
      </c>
      <c r="V9" s="23">
        <v>2561376.91</v>
      </c>
      <c r="W9" s="23">
        <v>3901810.3</v>
      </c>
      <c r="X9" s="23">
        <v>1272688.76</v>
      </c>
      <c r="Y9" s="23">
        <v>2752460.04</v>
      </c>
      <c r="Z9" s="23">
        <v>2794679.86</v>
      </c>
      <c r="AA9" s="23">
        <v>3520193.56</v>
      </c>
    </row>
    <row r="10" spans="1:27" s="23" customFormat="1" ht="30" x14ac:dyDescent="0.25">
      <c r="A10" s="25" t="s">
        <v>4</v>
      </c>
      <c r="B10" s="23">
        <v>463570.29</v>
      </c>
      <c r="C10" s="23">
        <v>361390.93</v>
      </c>
      <c r="D10" s="23">
        <v>343325.53</v>
      </c>
      <c r="E10" s="23">
        <v>876932.62</v>
      </c>
      <c r="F10" s="23">
        <v>519238.66</v>
      </c>
      <c r="G10" s="23">
        <v>667208.1</v>
      </c>
      <c r="H10" s="23">
        <v>425848.77</v>
      </c>
      <c r="I10" s="23">
        <v>554469.93000000005</v>
      </c>
      <c r="J10" s="23">
        <v>262529.55</v>
      </c>
      <c r="K10" s="23">
        <v>160677.81</v>
      </c>
      <c r="L10" s="23">
        <v>125009.2</v>
      </c>
      <c r="M10" s="23">
        <v>146171.79999999999</v>
      </c>
      <c r="N10" s="23">
        <v>29424.69</v>
      </c>
      <c r="O10" s="23">
        <v>32914</v>
      </c>
      <c r="P10" s="23">
        <v>39835.910000000003</v>
      </c>
      <c r="Q10" s="23">
        <v>33244.58</v>
      </c>
      <c r="R10" s="23">
        <v>22987.9</v>
      </c>
      <c r="S10" s="23">
        <v>41218.07</v>
      </c>
      <c r="T10" s="23">
        <v>285066.62</v>
      </c>
      <c r="U10" s="23">
        <v>56627.11</v>
      </c>
      <c r="V10" s="23">
        <v>45090.82</v>
      </c>
      <c r="W10" s="23">
        <v>19542.59</v>
      </c>
      <c r="X10" s="23">
        <v>30732.39</v>
      </c>
      <c r="Y10" s="23">
        <v>87978.32</v>
      </c>
      <c r="Z10" s="23">
        <v>53972.76</v>
      </c>
      <c r="AA10" s="23">
        <v>94583.07</v>
      </c>
    </row>
    <row r="11" spans="1:27" s="23" customFormat="1" x14ac:dyDescent="0.25">
      <c r="A11" s="25" t="s">
        <v>5</v>
      </c>
      <c r="B11" s="23">
        <v>6335308.2599999998</v>
      </c>
      <c r="C11" s="23">
        <v>5048447.87</v>
      </c>
      <c r="D11" s="23">
        <v>7710938.0599999996</v>
      </c>
      <c r="E11" s="23">
        <v>10811487.859999999</v>
      </c>
      <c r="F11" s="23">
        <v>6852870.8600000003</v>
      </c>
      <c r="G11" s="23">
        <v>7251812.8499999996</v>
      </c>
      <c r="H11" s="23">
        <v>6428979.1699999999</v>
      </c>
      <c r="I11" s="23">
        <v>10752139.15</v>
      </c>
      <c r="J11" s="23">
        <v>6638875.3600000003</v>
      </c>
      <c r="K11" s="23">
        <v>6538692.5099999998</v>
      </c>
      <c r="L11" s="23">
        <v>10812253.210000001</v>
      </c>
      <c r="M11" s="23">
        <v>11984120.779999999</v>
      </c>
      <c r="N11" s="23">
        <v>7038065.8099999996</v>
      </c>
      <c r="O11" s="23">
        <v>11130536.57</v>
      </c>
      <c r="P11" s="23">
        <v>11139580.689999999</v>
      </c>
      <c r="Q11" s="23">
        <v>13683126.75</v>
      </c>
      <c r="R11" s="23">
        <v>11690506.560000001</v>
      </c>
      <c r="S11" s="23">
        <v>10945033.32</v>
      </c>
      <c r="T11" s="23">
        <v>10670950.619999999</v>
      </c>
      <c r="U11" s="23">
        <v>16358183.609999999</v>
      </c>
      <c r="V11" s="23">
        <v>12462204.17</v>
      </c>
      <c r="W11" s="23">
        <v>11657333.289999999</v>
      </c>
      <c r="X11" s="23">
        <v>15771347.880000001</v>
      </c>
      <c r="Y11" s="23">
        <v>16411776.210000001</v>
      </c>
      <c r="Z11" s="23">
        <v>10412583.48</v>
      </c>
      <c r="AA11" s="23">
        <v>15904648.380000001</v>
      </c>
    </row>
    <row r="12" spans="1:27" s="23" customFormat="1" x14ac:dyDescent="0.25">
      <c r="A12" s="25" t="s">
        <v>6</v>
      </c>
      <c r="B12" s="23">
        <v>7904421.3899999997</v>
      </c>
      <c r="C12" s="23">
        <v>8624384.5500000007</v>
      </c>
      <c r="D12" s="23">
        <v>7744835.4100000001</v>
      </c>
      <c r="E12" s="23">
        <v>6091525.6799999997</v>
      </c>
      <c r="F12" s="23">
        <v>8306489.6500000004</v>
      </c>
      <c r="G12" s="23">
        <v>6310635.5099999998</v>
      </c>
      <c r="H12" s="23">
        <v>4355217.8899999997</v>
      </c>
      <c r="I12" s="23">
        <v>4686474.4000000004</v>
      </c>
      <c r="J12" s="23">
        <v>4770894.6399999997</v>
      </c>
      <c r="K12" s="23">
        <v>4861196.6900000004</v>
      </c>
      <c r="L12" s="23">
        <v>6201281.25</v>
      </c>
      <c r="M12" s="23">
        <v>6227382.1699999999</v>
      </c>
      <c r="N12" s="23">
        <v>6472150.2199999997</v>
      </c>
      <c r="O12" s="23">
        <v>4741813.7699999996</v>
      </c>
      <c r="P12" s="23">
        <v>7461341.3499999996</v>
      </c>
      <c r="Q12" s="23">
        <v>5263694.3600000003</v>
      </c>
      <c r="R12" s="23">
        <v>5648034.7300000004</v>
      </c>
      <c r="S12" s="23">
        <v>4867725.7699999996</v>
      </c>
      <c r="T12" s="23">
        <v>4766395.38</v>
      </c>
      <c r="U12" s="23">
        <v>4748866.01</v>
      </c>
      <c r="V12" s="23">
        <v>4303038.3099999996</v>
      </c>
      <c r="W12" s="23">
        <v>5209019.33</v>
      </c>
      <c r="X12" s="23">
        <v>4399911.5199999996</v>
      </c>
      <c r="Y12" s="23">
        <v>6237016.8300000001</v>
      </c>
      <c r="Z12" s="23">
        <v>5341104.3</v>
      </c>
      <c r="AA12" s="23">
        <v>6280373.2300000004</v>
      </c>
    </row>
    <row r="13" spans="1:27" s="23" customFormat="1" x14ac:dyDescent="0.25">
      <c r="A13" s="25" t="s">
        <v>7</v>
      </c>
      <c r="B13" s="23">
        <v>93062.9</v>
      </c>
      <c r="C13" s="23">
        <v>68788.350000000006</v>
      </c>
      <c r="D13" s="23">
        <v>97383.41</v>
      </c>
      <c r="E13" s="23">
        <v>91018.84</v>
      </c>
      <c r="F13" s="23">
        <v>98686.66</v>
      </c>
      <c r="G13" s="23">
        <v>54668.58</v>
      </c>
      <c r="H13" s="23">
        <v>62027.82</v>
      </c>
      <c r="I13" s="23">
        <v>264626.34999999998</v>
      </c>
      <c r="J13" s="23">
        <v>601657.59</v>
      </c>
      <c r="K13" s="23">
        <v>94626.74</v>
      </c>
      <c r="L13" s="23">
        <v>99671.1</v>
      </c>
      <c r="M13" s="23">
        <v>90165.49</v>
      </c>
      <c r="N13" s="23">
        <v>101817.08</v>
      </c>
      <c r="O13" s="23">
        <v>84611.73</v>
      </c>
      <c r="P13" s="23">
        <v>65899.17</v>
      </c>
      <c r="Q13" s="23">
        <v>180439.96</v>
      </c>
      <c r="R13" s="23">
        <v>46160.17</v>
      </c>
      <c r="S13" s="23">
        <v>40984.160000000003</v>
      </c>
      <c r="T13" s="23">
        <v>53262.2</v>
      </c>
      <c r="U13" s="23">
        <v>134089.76999999999</v>
      </c>
      <c r="V13" s="23">
        <v>83705.179999999993</v>
      </c>
      <c r="W13" s="23">
        <v>51621.27</v>
      </c>
      <c r="X13" s="23">
        <v>91232.41</v>
      </c>
      <c r="Y13" s="23">
        <v>115418.35</v>
      </c>
      <c r="Z13" s="23">
        <v>135379.94</v>
      </c>
      <c r="AA13" s="23">
        <v>147950.44</v>
      </c>
    </row>
    <row r="14" spans="1:27" s="23" customFormat="1" x14ac:dyDescent="0.25">
      <c r="A14" s="25" t="s">
        <v>8</v>
      </c>
      <c r="B14" s="23">
        <v>2207909.06</v>
      </c>
      <c r="C14" s="23">
        <v>1994835.15</v>
      </c>
      <c r="D14" s="23">
        <v>1769657.05</v>
      </c>
      <c r="E14" s="23">
        <v>3137601.31</v>
      </c>
      <c r="F14" s="23">
        <v>2100893.84</v>
      </c>
      <c r="G14" s="23">
        <v>3862333.85</v>
      </c>
      <c r="H14" s="23">
        <v>2364588.58</v>
      </c>
      <c r="I14" s="23">
        <v>2408257.63</v>
      </c>
      <c r="J14" s="23">
        <v>968292.53</v>
      </c>
      <c r="K14" s="23">
        <v>1386282.09</v>
      </c>
      <c r="L14" s="23">
        <v>793465.56</v>
      </c>
      <c r="M14" s="23">
        <v>1651549.38</v>
      </c>
      <c r="N14" s="23">
        <v>1406701.71</v>
      </c>
      <c r="O14" s="23">
        <v>520352.29</v>
      </c>
      <c r="P14" s="23">
        <v>533373.18999999994</v>
      </c>
      <c r="Q14" s="23">
        <v>659954.75</v>
      </c>
      <c r="R14" s="23">
        <v>629289.02</v>
      </c>
      <c r="S14" s="23">
        <v>567773.91</v>
      </c>
      <c r="T14" s="23">
        <v>708011.36</v>
      </c>
      <c r="U14" s="23">
        <v>1444082.47</v>
      </c>
      <c r="V14" s="23">
        <v>153662.07999999999</v>
      </c>
      <c r="W14" s="23">
        <v>390531.04</v>
      </c>
      <c r="X14" s="23">
        <v>621967.06999999995</v>
      </c>
      <c r="Y14" s="23">
        <v>1668680.08</v>
      </c>
      <c r="Z14" s="23">
        <v>1094610.6499999999</v>
      </c>
      <c r="AA14" s="23">
        <v>770874.74</v>
      </c>
    </row>
    <row r="15" spans="1:27" s="23" customFormat="1" ht="30" x14ac:dyDescent="0.25">
      <c r="A15" s="25" t="s">
        <v>9</v>
      </c>
      <c r="B15" s="23">
        <v>333000.84000000003</v>
      </c>
      <c r="C15" s="23">
        <v>163011.47</v>
      </c>
      <c r="D15" s="23">
        <v>295145.99</v>
      </c>
      <c r="E15" s="23">
        <v>262803.73</v>
      </c>
      <c r="F15" s="23">
        <v>330159.15000000002</v>
      </c>
      <c r="G15" s="23">
        <v>227610.46</v>
      </c>
      <c r="H15" s="23">
        <v>214020.38</v>
      </c>
      <c r="I15" s="23">
        <v>207117.65</v>
      </c>
      <c r="J15" s="23">
        <v>212900.65</v>
      </c>
      <c r="K15" s="23">
        <v>263315.32</v>
      </c>
      <c r="L15" s="23">
        <v>269748.19</v>
      </c>
      <c r="M15" s="23">
        <v>264781.09999999998</v>
      </c>
      <c r="N15" s="23">
        <v>351075.48</v>
      </c>
      <c r="O15" s="23">
        <v>277621.92</v>
      </c>
      <c r="P15" s="23">
        <v>248718.81</v>
      </c>
      <c r="Q15" s="23">
        <v>225499.27</v>
      </c>
      <c r="R15" s="23">
        <v>136483.20000000001</v>
      </c>
      <c r="S15" s="23">
        <v>234781.45</v>
      </c>
      <c r="T15" s="23">
        <v>330175.35999999999</v>
      </c>
      <c r="U15" s="23">
        <v>179714.05</v>
      </c>
      <c r="V15" s="23">
        <v>248987.74</v>
      </c>
      <c r="W15" s="23">
        <v>219566.39</v>
      </c>
      <c r="X15" s="23">
        <v>291410.08</v>
      </c>
      <c r="Y15" s="23">
        <v>283075.52</v>
      </c>
      <c r="Z15" s="23">
        <v>369213.64</v>
      </c>
      <c r="AA15" s="23">
        <v>267417.18</v>
      </c>
    </row>
    <row r="16" spans="1:27" s="23" customFormat="1" x14ac:dyDescent="0.25">
      <c r="A16" s="25" t="s">
        <v>10</v>
      </c>
      <c r="B16" s="23">
        <v>29298835.579999998</v>
      </c>
      <c r="C16" s="23">
        <v>28152091.800000001</v>
      </c>
      <c r="D16" s="23">
        <v>32034876.559999999</v>
      </c>
      <c r="E16" s="23">
        <v>29159495.25</v>
      </c>
      <c r="F16" s="23">
        <v>28798273.52</v>
      </c>
      <c r="G16" s="23">
        <v>38398322.170000002</v>
      </c>
      <c r="H16" s="23">
        <v>38177224.310000002</v>
      </c>
      <c r="I16" s="23">
        <v>29317361.43</v>
      </c>
      <c r="J16" s="23">
        <v>29165098.5</v>
      </c>
      <c r="K16" s="23">
        <v>23793932.030000001</v>
      </c>
      <c r="L16" s="23">
        <v>30948433.559999999</v>
      </c>
      <c r="M16" s="23">
        <v>25785189.149999999</v>
      </c>
      <c r="N16" s="23">
        <v>24529578.02</v>
      </c>
      <c r="O16" s="23">
        <v>17850430.210000001</v>
      </c>
      <c r="P16" s="23">
        <v>24920440.440000001</v>
      </c>
      <c r="Q16" s="23">
        <v>31775580.75</v>
      </c>
      <c r="R16" s="23">
        <v>16619341.01</v>
      </c>
      <c r="S16" s="23">
        <v>15789750.58</v>
      </c>
      <c r="T16" s="23">
        <v>15578904.869999999</v>
      </c>
      <c r="U16" s="23">
        <v>17862546.109999999</v>
      </c>
      <c r="V16" s="23">
        <v>16249989.41</v>
      </c>
      <c r="W16" s="23">
        <v>18187410.719999999</v>
      </c>
      <c r="X16" s="23">
        <v>22144562.530000001</v>
      </c>
      <c r="Y16" s="23">
        <v>24862464.91</v>
      </c>
      <c r="Z16" s="23">
        <v>22701636.82</v>
      </c>
      <c r="AA16" s="23">
        <v>21124845.18</v>
      </c>
    </row>
    <row r="17" spans="1:27" s="23" customFormat="1" ht="45" x14ac:dyDescent="0.25">
      <c r="A17" s="25" t="s">
        <v>11</v>
      </c>
      <c r="B17" s="23">
        <v>1145170.22</v>
      </c>
      <c r="C17" s="23">
        <v>1063951.81</v>
      </c>
      <c r="D17" s="23">
        <v>1228445.3799999999</v>
      </c>
      <c r="E17" s="23">
        <v>1152935.06</v>
      </c>
      <c r="F17" s="23">
        <v>1417022.3</v>
      </c>
      <c r="G17" s="23">
        <v>1372370.53</v>
      </c>
      <c r="H17" s="23">
        <v>1567225.97</v>
      </c>
      <c r="I17" s="23">
        <v>1481426.15</v>
      </c>
      <c r="J17" s="23">
        <v>1568416.05</v>
      </c>
      <c r="K17" s="23">
        <v>1927693.36</v>
      </c>
      <c r="L17" s="23">
        <v>897830.96</v>
      </c>
      <c r="M17" s="23">
        <v>1100349.81</v>
      </c>
      <c r="N17" s="23">
        <v>767727.65</v>
      </c>
      <c r="O17" s="23">
        <v>1103781.22</v>
      </c>
      <c r="P17" s="23">
        <v>1996341.03</v>
      </c>
      <c r="Q17" s="23">
        <v>2163050.52</v>
      </c>
      <c r="R17" s="23">
        <v>2295618.85</v>
      </c>
      <c r="S17" s="23">
        <v>2237260.61</v>
      </c>
      <c r="T17" s="23">
        <v>1772717.89</v>
      </c>
      <c r="U17" s="23">
        <v>2685585.87</v>
      </c>
      <c r="V17" s="23">
        <v>2280492.4500000002</v>
      </c>
      <c r="W17" s="23">
        <v>1435403.88</v>
      </c>
      <c r="X17" s="23">
        <v>1039963.07</v>
      </c>
      <c r="Y17" s="23">
        <v>1541977.43</v>
      </c>
      <c r="Z17" s="23">
        <v>2396407.7000000002</v>
      </c>
      <c r="AA17" s="23">
        <v>1929697.7</v>
      </c>
    </row>
    <row r="18" spans="1:27" s="23" customFormat="1" ht="60" x14ac:dyDescent="0.25">
      <c r="A18" s="25" t="s">
        <v>12</v>
      </c>
      <c r="B18" s="23">
        <v>1205063.96</v>
      </c>
      <c r="C18" s="23">
        <v>431625.74</v>
      </c>
      <c r="D18" s="23">
        <v>1613176.82</v>
      </c>
      <c r="E18" s="23">
        <v>2042579.3</v>
      </c>
      <c r="F18" s="23">
        <v>557307.19999999995</v>
      </c>
      <c r="G18" s="23">
        <v>158548.89000000001</v>
      </c>
      <c r="H18" s="23">
        <v>883972.91</v>
      </c>
      <c r="I18" s="23">
        <v>753237.23</v>
      </c>
      <c r="J18" s="23">
        <v>339785.66</v>
      </c>
      <c r="K18" s="23">
        <v>186319.34</v>
      </c>
      <c r="L18" s="23">
        <v>498137.98</v>
      </c>
      <c r="M18" s="23">
        <v>1059805.48</v>
      </c>
      <c r="N18" s="23">
        <v>230609.44</v>
      </c>
      <c r="O18" s="23">
        <v>237910.7</v>
      </c>
      <c r="P18" s="23">
        <v>113508.25</v>
      </c>
      <c r="Q18" s="23">
        <v>969720.36</v>
      </c>
      <c r="R18" s="23">
        <v>208137.49</v>
      </c>
      <c r="S18" s="23">
        <v>271238.88</v>
      </c>
      <c r="T18" s="23">
        <v>488203.58</v>
      </c>
      <c r="U18" s="23">
        <v>699204.32</v>
      </c>
      <c r="V18" s="23">
        <v>496164.74</v>
      </c>
      <c r="W18" s="23">
        <v>283011.20000000001</v>
      </c>
      <c r="X18" s="23">
        <v>311088.03999999998</v>
      </c>
      <c r="Y18" s="23">
        <v>411859.59</v>
      </c>
      <c r="Z18" s="23">
        <v>467609.11</v>
      </c>
      <c r="AA18" s="23">
        <v>190630.91</v>
      </c>
    </row>
    <row r="19" spans="1:27" s="23" customFormat="1" ht="30" x14ac:dyDescent="0.25">
      <c r="A19" s="25" t="s">
        <v>13</v>
      </c>
      <c r="B19" s="23">
        <v>394982.43</v>
      </c>
      <c r="C19" s="23">
        <v>294347.71999999997</v>
      </c>
      <c r="D19" s="23">
        <v>673960.56</v>
      </c>
      <c r="E19" s="23">
        <v>620636.37</v>
      </c>
      <c r="F19" s="23">
        <v>490512.81</v>
      </c>
      <c r="G19" s="23">
        <v>641073.09</v>
      </c>
      <c r="H19" s="23">
        <v>222726.15</v>
      </c>
      <c r="I19" s="23">
        <v>290920.07</v>
      </c>
      <c r="J19" s="23">
        <v>489897.84</v>
      </c>
      <c r="K19" s="23">
        <v>377675.37</v>
      </c>
      <c r="L19" s="23">
        <v>164999.92000000001</v>
      </c>
      <c r="M19" s="23">
        <v>438773.57</v>
      </c>
      <c r="N19" s="23">
        <v>381073.88</v>
      </c>
      <c r="O19" s="23">
        <v>561090.53</v>
      </c>
      <c r="P19" s="23">
        <v>655033.82999999996</v>
      </c>
      <c r="Q19" s="23">
        <v>242646.05</v>
      </c>
      <c r="R19" s="23">
        <v>282178.81</v>
      </c>
      <c r="S19" s="23">
        <v>335052.99</v>
      </c>
      <c r="T19" s="23">
        <v>772640.25</v>
      </c>
      <c r="U19" s="23">
        <v>353962.28</v>
      </c>
      <c r="V19" s="23">
        <v>230377.48</v>
      </c>
      <c r="W19" s="23">
        <v>555861.97</v>
      </c>
      <c r="X19" s="23">
        <v>204705.77</v>
      </c>
      <c r="Y19" s="23">
        <v>481582.69</v>
      </c>
      <c r="Z19" s="23">
        <v>418941.03</v>
      </c>
      <c r="AA19" s="23">
        <v>177501.87</v>
      </c>
    </row>
    <row r="20" spans="1:27" s="23" customFormat="1" x14ac:dyDescent="0.25">
      <c r="A20" s="25" t="s">
        <v>14</v>
      </c>
      <c r="B20" s="23">
        <v>65407.01</v>
      </c>
      <c r="C20" s="23">
        <v>3480</v>
      </c>
      <c r="D20" s="23">
        <v>1879868.68</v>
      </c>
      <c r="E20" s="23">
        <v>120453.75999999999</v>
      </c>
      <c r="F20" s="23">
        <v>640</v>
      </c>
      <c r="G20" s="23">
        <v>959440</v>
      </c>
      <c r="J20" s="23">
        <v>1450</v>
      </c>
      <c r="K20" s="23">
        <v>900.11</v>
      </c>
      <c r="L20" s="23">
        <v>989.6</v>
      </c>
      <c r="N20" s="23">
        <v>9156.9599999999991</v>
      </c>
      <c r="O20" s="23">
        <v>8321.33</v>
      </c>
      <c r="P20" s="23">
        <v>11727081.529999999</v>
      </c>
      <c r="Q20" s="23">
        <v>2049.8000000000002</v>
      </c>
      <c r="R20" s="23">
        <v>1558539.3</v>
      </c>
      <c r="T20" s="23">
        <v>220</v>
      </c>
      <c r="U20" s="23">
        <v>11736904.300000001</v>
      </c>
      <c r="AA20" s="23">
        <v>513</v>
      </c>
    </row>
    <row r="21" spans="1:27" s="23" customFormat="1" x14ac:dyDescent="0.25">
      <c r="A21" s="25" t="s">
        <v>15</v>
      </c>
      <c r="B21" s="23">
        <v>2000164.23</v>
      </c>
      <c r="C21" s="23">
        <v>2791431.7</v>
      </c>
      <c r="D21" s="23">
        <v>2433681.7000000002</v>
      </c>
      <c r="E21" s="23">
        <v>933701.25</v>
      </c>
      <c r="F21" s="23">
        <v>921345.93</v>
      </c>
      <c r="G21" s="23">
        <v>852752.62</v>
      </c>
      <c r="H21" s="23">
        <v>2263149.6800000002</v>
      </c>
      <c r="I21" s="23">
        <v>1269216.03</v>
      </c>
      <c r="J21" s="23">
        <v>707370.44</v>
      </c>
      <c r="K21" s="23">
        <v>627517.53</v>
      </c>
      <c r="L21" s="23">
        <v>967586.95</v>
      </c>
      <c r="M21" s="23">
        <v>1499894.29</v>
      </c>
      <c r="N21" s="23">
        <v>887974.36</v>
      </c>
      <c r="O21" s="23">
        <v>1070410.8999999999</v>
      </c>
      <c r="P21" s="23">
        <v>826951.3</v>
      </c>
      <c r="Q21" s="23">
        <v>999768.02</v>
      </c>
      <c r="R21" s="23">
        <v>566988.42000000004</v>
      </c>
      <c r="S21" s="23">
        <v>982424.95</v>
      </c>
      <c r="T21" s="23">
        <v>963210.12</v>
      </c>
      <c r="U21" s="23">
        <v>1562946.46</v>
      </c>
      <c r="V21" s="23">
        <v>585288.77</v>
      </c>
      <c r="W21" s="23">
        <v>1232025.8600000001</v>
      </c>
      <c r="X21" s="23">
        <v>610282.66</v>
      </c>
      <c r="Y21" s="23">
        <v>1012129.53</v>
      </c>
      <c r="Z21" s="23">
        <v>1279621.3899999999</v>
      </c>
      <c r="AA21" s="23">
        <v>977998.88</v>
      </c>
    </row>
    <row r="22" spans="1:27" s="23" customFormat="1" x14ac:dyDescent="0.25">
      <c r="A22" s="25" t="s">
        <v>16</v>
      </c>
      <c r="E22" s="23">
        <v>460.8</v>
      </c>
      <c r="G22" s="23">
        <v>1566.97</v>
      </c>
      <c r="N22" s="23">
        <v>938.38</v>
      </c>
      <c r="S22" s="23">
        <v>2389.4</v>
      </c>
      <c r="T22" s="23">
        <v>50</v>
      </c>
      <c r="U22" s="23">
        <v>493.04</v>
      </c>
      <c r="W22" s="23">
        <v>1131.23</v>
      </c>
      <c r="X22" s="23">
        <v>359.48</v>
      </c>
      <c r="Y22" s="23">
        <v>7269.3</v>
      </c>
    </row>
    <row r="23" spans="1:27" s="23" customFormat="1" x14ac:dyDescent="0.25">
      <c r="A23" s="25" t="s">
        <v>17</v>
      </c>
      <c r="B23" s="23">
        <v>339811.48</v>
      </c>
      <c r="C23" s="23">
        <v>644422.24</v>
      </c>
      <c r="D23" s="23">
        <v>72154.39</v>
      </c>
      <c r="E23" s="23">
        <v>640711.43000000005</v>
      </c>
      <c r="F23" s="23">
        <v>1285593.07</v>
      </c>
      <c r="G23" s="23">
        <v>89412.03</v>
      </c>
      <c r="H23" s="23">
        <v>78059.81</v>
      </c>
      <c r="I23" s="23">
        <v>59750.52</v>
      </c>
      <c r="J23" s="23">
        <v>120536.89</v>
      </c>
      <c r="K23" s="23">
        <v>184394.69</v>
      </c>
      <c r="L23" s="23">
        <v>120836.31</v>
      </c>
      <c r="M23" s="23">
        <v>92952.82</v>
      </c>
      <c r="N23" s="23">
        <v>134437.9</v>
      </c>
      <c r="O23" s="23">
        <v>108830.58</v>
      </c>
      <c r="P23" s="23">
        <v>265361.26</v>
      </c>
      <c r="Q23" s="23">
        <v>221607.56</v>
      </c>
      <c r="R23" s="23">
        <v>836049.76</v>
      </c>
      <c r="S23" s="23">
        <v>408470.38</v>
      </c>
      <c r="T23" s="23">
        <v>277653.03000000003</v>
      </c>
      <c r="U23" s="23">
        <v>1416071.84</v>
      </c>
      <c r="V23" s="23">
        <v>216743.16</v>
      </c>
      <c r="W23" s="23">
        <v>279226.95</v>
      </c>
      <c r="X23" s="23">
        <v>488620.57</v>
      </c>
      <c r="Y23" s="23">
        <v>422587.73</v>
      </c>
      <c r="Z23" s="23">
        <v>624671.57999999996</v>
      </c>
      <c r="AA23" s="23">
        <v>832434.86</v>
      </c>
    </row>
    <row r="24" spans="1:27" s="23" customFormat="1" x14ac:dyDescent="0.25">
      <c r="A24" s="25" t="s">
        <v>18</v>
      </c>
      <c r="B24" s="23">
        <v>4976.8500000000004</v>
      </c>
      <c r="C24" s="23">
        <v>1618.52</v>
      </c>
      <c r="D24" s="23">
        <v>19987.89</v>
      </c>
      <c r="E24" s="23">
        <v>21388.93</v>
      </c>
      <c r="F24" s="23">
        <v>4788.3999999999996</v>
      </c>
      <c r="G24" s="23">
        <v>32190.22</v>
      </c>
      <c r="H24" s="23">
        <v>31940.13</v>
      </c>
      <c r="I24" s="23">
        <v>3382.24</v>
      </c>
      <c r="J24" s="23">
        <v>2390.1999999999998</v>
      </c>
      <c r="K24" s="23">
        <v>73762.41</v>
      </c>
      <c r="L24" s="23">
        <v>2225</v>
      </c>
      <c r="M24" s="23">
        <v>13346.66</v>
      </c>
      <c r="N24" s="23">
        <v>63867.29</v>
      </c>
      <c r="O24" s="23">
        <v>16340.85</v>
      </c>
      <c r="P24" s="23">
        <v>13683.73</v>
      </c>
      <c r="Q24" s="23">
        <v>25582.92</v>
      </c>
      <c r="R24" s="23">
        <v>19903.41</v>
      </c>
      <c r="S24" s="23">
        <v>9039.3700000000008</v>
      </c>
      <c r="T24" s="23">
        <v>29472.36</v>
      </c>
      <c r="U24" s="23">
        <v>107528.71</v>
      </c>
      <c r="V24" s="23">
        <v>10051.25</v>
      </c>
      <c r="W24" s="23">
        <v>5700.39</v>
      </c>
      <c r="X24" s="23">
        <v>17602.580000000002</v>
      </c>
      <c r="Y24" s="23">
        <v>62783.63</v>
      </c>
      <c r="Z24" s="23">
        <v>48515.03</v>
      </c>
      <c r="AA24" s="23">
        <v>24729.83</v>
      </c>
    </row>
    <row r="25" spans="1:27" s="23" customFormat="1" x14ac:dyDescent="0.25">
      <c r="A25" s="25" t="s">
        <v>19</v>
      </c>
      <c r="B25" s="23">
        <v>3971026.27</v>
      </c>
      <c r="C25" s="23">
        <v>3917391.74</v>
      </c>
      <c r="D25" s="23">
        <v>4642543.45</v>
      </c>
      <c r="E25" s="23">
        <v>6200535.3600000003</v>
      </c>
      <c r="F25" s="23">
        <v>9164693.0399999991</v>
      </c>
      <c r="G25" s="23">
        <v>5295930.37</v>
      </c>
      <c r="H25" s="23">
        <v>5877067.3700000001</v>
      </c>
      <c r="I25" s="23">
        <v>4906616.03</v>
      </c>
      <c r="J25" s="23">
        <v>3627496.76</v>
      </c>
      <c r="K25" s="23">
        <v>3364866.3</v>
      </c>
      <c r="L25" s="23">
        <v>5004128.25</v>
      </c>
      <c r="M25" s="23">
        <v>2213742.87</v>
      </c>
      <c r="N25" s="23">
        <v>3299028.74</v>
      </c>
      <c r="O25" s="23">
        <v>2959155.78</v>
      </c>
      <c r="P25" s="23">
        <v>4444099.67</v>
      </c>
      <c r="Q25" s="23">
        <v>3593186.1</v>
      </c>
      <c r="R25" s="23">
        <v>3536670.55</v>
      </c>
      <c r="S25" s="23">
        <v>4083898.96</v>
      </c>
      <c r="T25" s="23">
        <v>3383843.55</v>
      </c>
      <c r="U25" s="23">
        <v>3959502.79</v>
      </c>
      <c r="V25" s="23">
        <v>4957162.41</v>
      </c>
      <c r="W25" s="23">
        <v>3115795.14</v>
      </c>
      <c r="X25" s="23">
        <v>2967231.63</v>
      </c>
      <c r="Y25" s="23">
        <v>6820379.5899999999</v>
      </c>
      <c r="Z25" s="23">
        <v>1638504.85</v>
      </c>
      <c r="AA25" s="23">
        <v>2401353.38</v>
      </c>
    </row>
    <row r="26" spans="1:27" s="23" customFormat="1" x14ac:dyDescent="0.25">
      <c r="A26" s="25" t="s">
        <v>20</v>
      </c>
      <c r="B26" s="23">
        <v>141826.13</v>
      </c>
      <c r="C26" s="23">
        <v>197780.15</v>
      </c>
      <c r="D26" s="23">
        <v>233069.84</v>
      </c>
      <c r="E26" s="23">
        <v>77132.929999999993</v>
      </c>
      <c r="F26" s="23">
        <v>58658.23</v>
      </c>
      <c r="G26" s="23">
        <v>97713.53</v>
      </c>
      <c r="H26" s="23">
        <v>109715.1</v>
      </c>
      <c r="I26" s="23">
        <v>106638.69</v>
      </c>
      <c r="J26" s="23">
        <v>126897.84</v>
      </c>
      <c r="K26" s="23">
        <v>153587.97</v>
      </c>
      <c r="L26" s="23">
        <v>190218.38</v>
      </c>
      <c r="M26" s="23">
        <v>388903.14</v>
      </c>
      <c r="N26" s="23">
        <v>83622.66</v>
      </c>
      <c r="O26" s="23">
        <v>164219.9</v>
      </c>
      <c r="P26" s="23">
        <v>208408.01</v>
      </c>
      <c r="Q26" s="23">
        <v>266937.68</v>
      </c>
      <c r="R26" s="23">
        <v>86393.3</v>
      </c>
      <c r="S26" s="23">
        <v>182929.73</v>
      </c>
      <c r="T26" s="23">
        <v>140323.23000000001</v>
      </c>
      <c r="U26" s="23">
        <v>239806.81</v>
      </c>
      <c r="V26" s="23">
        <v>91080.6</v>
      </c>
      <c r="W26" s="23">
        <v>242236.12</v>
      </c>
      <c r="X26" s="23">
        <v>109019.45</v>
      </c>
      <c r="Y26" s="23">
        <v>242358.39999999999</v>
      </c>
      <c r="Z26" s="23">
        <v>162584.91</v>
      </c>
      <c r="AA26" s="23">
        <v>98732.18</v>
      </c>
    </row>
    <row r="27" spans="1:27" s="23" customFormat="1" ht="30" x14ac:dyDescent="0.25">
      <c r="A27" s="25" t="s">
        <v>21</v>
      </c>
      <c r="B27" s="23">
        <v>125055546.52</v>
      </c>
      <c r="C27" s="23">
        <v>138487350.28999999</v>
      </c>
      <c r="D27" s="23">
        <v>131784349.14</v>
      </c>
      <c r="E27" s="23">
        <v>147734349.97999999</v>
      </c>
      <c r="F27" s="23">
        <v>142387174.37</v>
      </c>
      <c r="G27" s="23">
        <v>149615721.28999999</v>
      </c>
      <c r="H27" s="23">
        <v>134642964.81999999</v>
      </c>
      <c r="I27" s="23">
        <v>155404408.11000001</v>
      </c>
      <c r="J27" s="23">
        <v>161620287.75999999</v>
      </c>
      <c r="K27" s="23">
        <v>162650942.28999999</v>
      </c>
      <c r="L27" s="23">
        <v>149752977.87</v>
      </c>
      <c r="M27" s="23">
        <v>176680170.53</v>
      </c>
      <c r="N27" s="23">
        <v>158691729.72</v>
      </c>
      <c r="O27" s="23">
        <v>139385881.41</v>
      </c>
      <c r="P27" s="23">
        <v>166908988.77000001</v>
      </c>
      <c r="Q27" s="23">
        <v>157067871.16</v>
      </c>
      <c r="R27" s="23">
        <v>161250201.87</v>
      </c>
      <c r="S27" s="23">
        <v>153822913.97999999</v>
      </c>
      <c r="T27" s="23">
        <v>151471082.75</v>
      </c>
      <c r="U27" s="23">
        <v>180661957.53</v>
      </c>
      <c r="V27" s="23">
        <v>159387291.36000001</v>
      </c>
      <c r="W27" s="23">
        <v>192023165.94</v>
      </c>
      <c r="X27" s="23">
        <v>193134965.16999999</v>
      </c>
      <c r="Y27" s="23">
        <v>218513291.22</v>
      </c>
      <c r="Z27" s="23">
        <v>208627627.58000001</v>
      </c>
      <c r="AA27" s="23">
        <v>211749817.31</v>
      </c>
    </row>
    <row r="28" spans="1:27" s="23" customFormat="1" ht="45" x14ac:dyDescent="0.25">
      <c r="A28" s="25" t="s">
        <v>22</v>
      </c>
      <c r="B28" s="23">
        <v>7312246.2800000003</v>
      </c>
      <c r="C28" s="23">
        <v>7355086.5300000003</v>
      </c>
      <c r="D28" s="23">
        <v>6954467.5999999996</v>
      </c>
      <c r="E28" s="23">
        <v>7593974.4199999999</v>
      </c>
      <c r="F28" s="23">
        <v>7037079.9000000004</v>
      </c>
      <c r="G28" s="23">
        <v>7281163.1900000004</v>
      </c>
      <c r="H28" s="23">
        <v>6919831.21</v>
      </c>
      <c r="I28" s="23">
        <v>7172017.5</v>
      </c>
      <c r="J28" s="23">
        <v>6693032.25</v>
      </c>
      <c r="K28" s="23">
        <v>7035066.0800000001</v>
      </c>
      <c r="L28" s="23">
        <v>7199262.1299999999</v>
      </c>
      <c r="M28" s="23">
        <v>8494211.1799999997</v>
      </c>
      <c r="N28" s="23">
        <v>7111643.4100000001</v>
      </c>
      <c r="O28" s="23">
        <v>7089999.0300000003</v>
      </c>
      <c r="P28" s="23">
        <v>7749964.0300000003</v>
      </c>
      <c r="Q28" s="23">
        <v>7697031.0499999998</v>
      </c>
      <c r="R28" s="23">
        <v>7015217.8300000001</v>
      </c>
      <c r="S28" s="23">
        <v>6920430.0499999998</v>
      </c>
      <c r="T28" s="23">
        <v>6906277.3899999997</v>
      </c>
      <c r="U28" s="23">
        <v>6989110.71</v>
      </c>
      <c r="V28" s="23">
        <v>7093531.9800000004</v>
      </c>
      <c r="W28" s="23">
        <v>7281882.0099999998</v>
      </c>
      <c r="X28" s="23">
        <v>6312209.8899999997</v>
      </c>
      <c r="Y28" s="23">
        <v>6103998.1299999999</v>
      </c>
      <c r="Z28" s="23">
        <v>7170038.6699999999</v>
      </c>
      <c r="AA28" s="23">
        <v>6208177.3899999997</v>
      </c>
    </row>
    <row r="29" spans="1:27" s="23" customFormat="1" x14ac:dyDescent="0.25">
      <c r="A29" s="25" t="s">
        <v>23</v>
      </c>
      <c r="B29" s="23">
        <v>7305693.5700000003</v>
      </c>
      <c r="C29" s="23">
        <v>6869046.6500000004</v>
      </c>
      <c r="D29" s="23">
        <v>5285331.04</v>
      </c>
      <c r="E29" s="23">
        <v>6612675.8099999996</v>
      </c>
      <c r="F29" s="23">
        <v>6728858.1799999997</v>
      </c>
      <c r="G29" s="23">
        <v>6844876.46</v>
      </c>
      <c r="H29" s="23">
        <v>5675202.5899999999</v>
      </c>
      <c r="I29" s="23">
        <v>7356074.7800000003</v>
      </c>
      <c r="J29" s="23">
        <v>7050752.2800000003</v>
      </c>
      <c r="K29" s="23">
        <v>7622326.4500000002</v>
      </c>
      <c r="L29" s="23">
        <v>6326204.9199999999</v>
      </c>
      <c r="M29" s="23">
        <v>8643902.6699999999</v>
      </c>
      <c r="N29" s="23">
        <v>7964376.9800000004</v>
      </c>
      <c r="O29" s="23">
        <v>7580633.0999999996</v>
      </c>
      <c r="P29" s="23">
        <v>5615498.8799999999</v>
      </c>
      <c r="Q29" s="23">
        <v>8856708.9600000009</v>
      </c>
      <c r="R29" s="23">
        <v>6917203.3799999999</v>
      </c>
      <c r="S29" s="23">
        <v>7907879.6699999999</v>
      </c>
      <c r="T29" s="23">
        <v>9236748.6999999993</v>
      </c>
      <c r="U29" s="23">
        <v>14326661.35</v>
      </c>
      <c r="V29" s="23">
        <v>13746639.789999999</v>
      </c>
      <c r="W29" s="23">
        <v>16634368.73</v>
      </c>
      <c r="X29" s="23">
        <v>15733246.41</v>
      </c>
      <c r="Y29" s="23">
        <v>18752745.32</v>
      </c>
      <c r="Z29" s="23">
        <v>19247453.309999999</v>
      </c>
      <c r="AA29" s="23">
        <v>19560010.75</v>
      </c>
    </row>
    <row r="30" spans="1:27" s="23" customFormat="1" x14ac:dyDescent="0.25">
      <c r="A30" s="25" t="s">
        <v>24</v>
      </c>
      <c r="B30" s="23">
        <v>2419232.4300000002</v>
      </c>
      <c r="C30" s="23">
        <v>1696194.29</v>
      </c>
      <c r="D30" s="23">
        <v>2052928.56</v>
      </c>
      <c r="E30" s="23">
        <v>1967152.68</v>
      </c>
      <c r="F30" s="23">
        <v>1844567.31</v>
      </c>
      <c r="G30" s="23">
        <v>1779912.52</v>
      </c>
      <c r="H30" s="23">
        <v>1279138.18</v>
      </c>
      <c r="I30" s="23">
        <v>1391710.78</v>
      </c>
      <c r="J30" s="23">
        <v>1537740.42</v>
      </c>
      <c r="K30" s="23">
        <v>1964043.15</v>
      </c>
      <c r="L30" s="23">
        <v>1838749.16</v>
      </c>
      <c r="M30" s="23">
        <v>1694752.34</v>
      </c>
      <c r="N30" s="23">
        <v>1820925.53</v>
      </c>
      <c r="O30" s="23">
        <v>1832410.81</v>
      </c>
      <c r="P30" s="23">
        <v>2299722.09</v>
      </c>
      <c r="Q30" s="23">
        <v>2179931.9500000002</v>
      </c>
      <c r="R30" s="23">
        <v>1898109.9</v>
      </c>
      <c r="S30" s="23">
        <v>2045579.69</v>
      </c>
      <c r="T30" s="23">
        <v>2900127.13</v>
      </c>
      <c r="U30" s="23">
        <v>2569524.94</v>
      </c>
      <c r="V30" s="23">
        <v>2231532.5</v>
      </c>
      <c r="W30" s="23">
        <v>2074670.7</v>
      </c>
      <c r="X30" s="23">
        <v>1935888.34</v>
      </c>
      <c r="Y30" s="23">
        <v>1689501.6</v>
      </c>
      <c r="Z30" s="23">
        <v>1534956.51</v>
      </c>
      <c r="AA30" s="23">
        <v>1640685.85</v>
      </c>
    </row>
    <row r="31" spans="1:27" s="23" customFormat="1" x14ac:dyDescent="0.25">
      <c r="A31" s="25" t="s">
        <v>25</v>
      </c>
      <c r="B31" s="23">
        <v>27305828.640000001</v>
      </c>
      <c r="C31" s="23">
        <v>30254707.489999998</v>
      </c>
      <c r="D31" s="23">
        <v>26363420.68</v>
      </c>
      <c r="E31" s="23">
        <v>27658648.18</v>
      </c>
      <c r="F31" s="23">
        <v>30493824.5</v>
      </c>
      <c r="G31" s="23">
        <v>36279796.170000002</v>
      </c>
      <c r="H31" s="23">
        <v>27276599.870000001</v>
      </c>
      <c r="I31" s="23">
        <v>32580962.329999998</v>
      </c>
      <c r="J31" s="23">
        <v>37184354.490000002</v>
      </c>
      <c r="K31" s="23">
        <v>37037624.960000001</v>
      </c>
      <c r="L31" s="23">
        <v>34156037.420000002</v>
      </c>
      <c r="M31" s="23">
        <v>36634241.789999999</v>
      </c>
      <c r="N31" s="23">
        <v>39501749.950000003</v>
      </c>
      <c r="O31" s="23">
        <v>21214294.489999998</v>
      </c>
      <c r="P31" s="23">
        <v>31496030.609999999</v>
      </c>
      <c r="Q31" s="23">
        <v>32662597.390000001</v>
      </c>
      <c r="R31" s="23">
        <v>36762965.130000003</v>
      </c>
      <c r="S31" s="23">
        <v>33984535.93</v>
      </c>
      <c r="T31" s="23">
        <v>34462907.299999997</v>
      </c>
      <c r="U31" s="23">
        <v>35540849.909999996</v>
      </c>
      <c r="V31" s="23">
        <v>37032154.859999999</v>
      </c>
      <c r="W31" s="23">
        <v>42188532.219999999</v>
      </c>
      <c r="X31" s="23">
        <v>38140956.369999997</v>
      </c>
      <c r="Y31" s="23">
        <v>38995865.369999997</v>
      </c>
      <c r="Z31" s="23">
        <v>42950364.079999998</v>
      </c>
      <c r="AA31" s="23">
        <v>46689135.270000003</v>
      </c>
    </row>
    <row r="32" spans="1:27" s="23" customFormat="1" ht="45" x14ac:dyDescent="0.25">
      <c r="A32" s="25" t="s">
        <v>26</v>
      </c>
      <c r="B32" s="23">
        <v>12325122.32</v>
      </c>
      <c r="C32" s="23">
        <v>11375013.15</v>
      </c>
      <c r="D32" s="23">
        <v>15796849.82</v>
      </c>
      <c r="E32" s="23">
        <v>18999675.879999999</v>
      </c>
      <c r="F32" s="23">
        <v>14300266.439999999</v>
      </c>
      <c r="G32" s="23">
        <v>12196072.08</v>
      </c>
      <c r="H32" s="23">
        <v>19317334.98</v>
      </c>
      <c r="I32" s="23">
        <v>17968980.34</v>
      </c>
      <c r="J32" s="23">
        <v>12745665.189999999</v>
      </c>
      <c r="K32" s="23">
        <v>17054199.620000001</v>
      </c>
      <c r="L32" s="23">
        <v>20531411.600000001</v>
      </c>
      <c r="M32" s="23">
        <v>20217500.199999999</v>
      </c>
      <c r="N32" s="23">
        <v>13524771.539999999</v>
      </c>
      <c r="O32" s="23">
        <v>8653753.5600000005</v>
      </c>
      <c r="P32" s="23">
        <v>15770102.189999999</v>
      </c>
      <c r="Q32" s="23">
        <v>13836086.32</v>
      </c>
      <c r="R32" s="23">
        <v>11315239.68</v>
      </c>
      <c r="S32" s="23">
        <v>25244795.77</v>
      </c>
      <c r="T32" s="23">
        <v>26109114.98</v>
      </c>
      <c r="U32" s="23">
        <v>25139431.5</v>
      </c>
      <c r="V32" s="23">
        <v>23747387.539999999</v>
      </c>
      <c r="W32" s="23">
        <v>23217546.969999999</v>
      </c>
      <c r="X32" s="23">
        <v>20199425.440000001</v>
      </c>
      <c r="Y32" s="23">
        <v>35634639.780000001</v>
      </c>
      <c r="Z32" s="23">
        <v>22095612.629999999</v>
      </c>
      <c r="AA32" s="23">
        <v>27053058.18</v>
      </c>
    </row>
    <row r="33" spans="1:27" s="23" customFormat="1" x14ac:dyDescent="0.25">
      <c r="A33" s="25" t="s">
        <v>27</v>
      </c>
      <c r="B33" s="23">
        <v>9001735.3699999992</v>
      </c>
      <c r="C33" s="23">
        <v>2508495.7599999998</v>
      </c>
      <c r="D33" s="23">
        <v>3374530.63</v>
      </c>
      <c r="E33" s="23">
        <v>3215034.45</v>
      </c>
      <c r="F33" s="23">
        <v>3042703.52</v>
      </c>
      <c r="G33" s="23">
        <v>2912437.94</v>
      </c>
      <c r="H33" s="23">
        <v>4365782.8099999996</v>
      </c>
      <c r="I33" s="23">
        <v>4993134.2300000004</v>
      </c>
      <c r="J33" s="23">
        <v>3736537.01</v>
      </c>
      <c r="K33" s="23">
        <v>2883424.16</v>
      </c>
      <c r="L33" s="23">
        <v>4513963.9800000004</v>
      </c>
      <c r="M33" s="23">
        <v>13635937.25</v>
      </c>
      <c r="N33" s="23">
        <v>4953835.8899999997</v>
      </c>
      <c r="O33" s="23">
        <v>5623884.1299999999</v>
      </c>
      <c r="P33" s="23">
        <v>3801042.94</v>
      </c>
      <c r="Q33" s="23">
        <v>4251005.9000000004</v>
      </c>
      <c r="R33" s="23">
        <v>2448920.81</v>
      </c>
      <c r="S33" s="23">
        <v>5262392.03</v>
      </c>
      <c r="T33" s="23">
        <v>3535670.95</v>
      </c>
      <c r="U33" s="23">
        <v>16166692.800000001</v>
      </c>
      <c r="V33" s="23">
        <v>7308101.4100000001</v>
      </c>
      <c r="W33" s="23">
        <v>7606482.5099999998</v>
      </c>
      <c r="X33" s="23">
        <v>7022996.6200000001</v>
      </c>
      <c r="Y33" s="23">
        <v>8957804.6500000004</v>
      </c>
      <c r="Z33" s="23">
        <v>3884085.01</v>
      </c>
      <c r="AA33" s="23">
        <v>1772415.81</v>
      </c>
    </row>
    <row r="34" spans="1:27" s="23" customFormat="1" x14ac:dyDescent="0.25">
      <c r="A34" s="25" t="s">
        <v>28</v>
      </c>
      <c r="B34" s="23">
        <v>11030514.33</v>
      </c>
      <c r="C34" s="23">
        <v>14486969.73</v>
      </c>
      <c r="D34" s="23">
        <v>46030622.850000001</v>
      </c>
      <c r="E34" s="23">
        <v>17116142.760000002</v>
      </c>
      <c r="F34" s="23">
        <v>13307181.789999999</v>
      </c>
      <c r="G34" s="23">
        <v>12497205.539999999</v>
      </c>
      <c r="H34" s="23">
        <v>14645155.539999999</v>
      </c>
      <c r="I34" s="23">
        <v>14817428.890000001</v>
      </c>
      <c r="J34" s="23">
        <v>11572694.77</v>
      </c>
      <c r="K34" s="23">
        <v>13488193.369999999</v>
      </c>
      <c r="L34" s="23">
        <v>11757113.85</v>
      </c>
      <c r="M34" s="23">
        <v>10471598.66</v>
      </c>
      <c r="N34" s="23">
        <v>11752970.48</v>
      </c>
      <c r="O34" s="23">
        <v>7143838.2800000003</v>
      </c>
      <c r="P34" s="23">
        <v>11141194.35</v>
      </c>
      <c r="Q34" s="23">
        <v>13608630.140000001</v>
      </c>
      <c r="R34" s="23">
        <v>10229053.98</v>
      </c>
      <c r="S34" s="23">
        <v>13359419.52</v>
      </c>
      <c r="T34" s="23">
        <v>9528713.8300000001</v>
      </c>
      <c r="U34" s="23">
        <v>11769934.5</v>
      </c>
      <c r="V34" s="23">
        <v>9302557.5600000005</v>
      </c>
      <c r="W34" s="23">
        <v>14466463.85</v>
      </c>
      <c r="X34" s="23">
        <v>17692644.73</v>
      </c>
      <c r="Y34" s="23">
        <v>20219170.02</v>
      </c>
      <c r="Z34" s="23">
        <v>15661204.189999999</v>
      </c>
      <c r="AA34" s="23">
        <v>12849076.630000001</v>
      </c>
    </row>
    <row r="35" spans="1:27" s="23" customFormat="1" x14ac:dyDescent="0.25">
      <c r="A35" s="25" t="s">
        <v>29</v>
      </c>
      <c r="B35" s="23">
        <v>647558.42000000004</v>
      </c>
      <c r="C35" s="23">
        <v>472994.15</v>
      </c>
      <c r="D35" s="23">
        <v>488934.86</v>
      </c>
      <c r="E35" s="23">
        <v>605841.84</v>
      </c>
      <c r="F35" s="23">
        <v>769494.47</v>
      </c>
      <c r="G35" s="23">
        <v>894909.92</v>
      </c>
      <c r="H35" s="23">
        <v>575971.77</v>
      </c>
      <c r="I35" s="23">
        <v>596296.73</v>
      </c>
      <c r="J35" s="23">
        <v>910902.9</v>
      </c>
      <c r="K35" s="23">
        <v>1681248.44</v>
      </c>
      <c r="L35" s="23">
        <v>1427826.24</v>
      </c>
      <c r="M35" s="23">
        <v>1564348.39</v>
      </c>
      <c r="N35" s="23">
        <v>1016747.17</v>
      </c>
      <c r="O35" s="23">
        <v>401957.98</v>
      </c>
      <c r="P35" s="23">
        <v>676280.62</v>
      </c>
      <c r="Q35" s="23">
        <v>1299387.72</v>
      </c>
      <c r="R35" s="23">
        <v>701054.92</v>
      </c>
      <c r="S35" s="23">
        <v>953672.98</v>
      </c>
      <c r="T35" s="23">
        <v>1130065.23</v>
      </c>
      <c r="U35" s="23">
        <v>1497872.06</v>
      </c>
      <c r="V35" s="23">
        <v>1344749.79</v>
      </c>
      <c r="W35" s="23">
        <v>1115001.93</v>
      </c>
      <c r="X35" s="23">
        <v>1008929.34</v>
      </c>
      <c r="Y35" s="23">
        <v>1743697.79</v>
      </c>
      <c r="Z35" s="23">
        <v>1809447.45</v>
      </c>
      <c r="AA35" s="23">
        <v>1562513.21</v>
      </c>
    </row>
    <row r="36" spans="1:27" s="23" customFormat="1" x14ac:dyDescent="0.25">
      <c r="A36" s="25" t="s">
        <v>30</v>
      </c>
      <c r="B36" s="23">
        <v>2207919.44</v>
      </c>
      <c r="C36" s="23">
        <v>5778243.7400000002</v>
      </c>
      <c r="D36" s="23">
        <v>2747245.56</v>
      </c>
      <c r="E36" s="23">
        <v>278465.21000000002</v>
      </c>
      <c r="F36" s="23">
        <v>1556507.58</v>
      </c>
      <c r="G36" s="23">
        <v>3663299.72</v>
      </c>
      <c r="H36" s="23">
        <v>3465038.27</v>
      </c>
      <c r="I36" s="23">
        <v>1093898.97</v>
      </c>
      <c r="J36" s="23">
        <v>3321787.35</v>
      </c>
      <c r="K36" s="23">
        <v>3081319.63</v>
      </c>
      <c r="L36" s="23">
        <v>1229708.93</v>
      </c>
      <c r="M36" s="23">
        <v>1075137.95</v>
      </c>
      <c r="N36" s="23">
        <v>2111334.7799999998</v>
      </c>
      <c r="O36" s="23">
        <v>1046782.19</v>
      </c>
      <c r="P36" s="23">
        <v>1448430.6</v>
      </c>
      <c r="Q36" s="23">
        <v>312281.8</v>
      </c>
      <c r="R36" s="23">
        <v>2062071.26</v>
      </c>
      <c r="S36" s="23">
        <v>990889.41</v>
      </c>
      <c r="T36" s="23">
        <v>935682.86</v>
      </c>
      <c r="U36" s="23">
        <v>1171568.5900000001</v>
      </c>
      <c r="V36" s="23">
        <v>1138010.8999999999</v>
      </c>
      <c r="W36" s="23">
        <v>538300.01</v>
      </c>
      <c r="X36" s="23">
        <v>939226.09</v>
      </c>
      <c r="Y36" s="23">
        <v>539412.86</v>
      </c>
      <c r="Z36" s="23">
        <v>357261.95</v>
      </c>
      <c r="AA36" s="23">
        <v>16011.6</v>
      </c>
    </row>
    <row r="37" spans="1:27" s="23" customFormat="1" x14ac:dyDescent="0.25">
      <c r="A37" s="25" t="s">
        <v>31</v>
      </c>
      <c r="B37" s="23">
        <v>18834836.48</v>
      </c>
      <c r="C37" s="23">
        <v>31286109.02</v>
      </c>
      <c r="D37" s="23">
        <v>19218099.219999999</v>
      </c>
      <c r="E37" s="23">
        <v>26746684.350000001</v>
      </c>
      <c r="F37" s="23">
        <v>21759014.449999999</v>
      </c>
      <c r="G37" s="23">
        <v>15629145.800000001</v>
      </c>
      <c r="H37" s="23">
        <v>21080420.699999999</v>
      </c>
      <c r="I37" s="23">
        <v>20528133.109999999</v>
      </c>
      <c r="J37" s="23">
        <v>27592813.789999999</v>
      </c>
      <c r="K37" s="23">
        <v>24730472.300000001</v>
      </c>
      <c r="L37" s="23">
        <v>23604459.239999998</v>
      </c>
      <c r="M37" s="23">
        <v>26928424.399999999</v>
      </c>
      <c r="N37" s="23">
        <v>27875763.620000001</v>
      </c>
      <c r="O37" s="23">
        <v>15491425.23</v>
      </c>
      <c r="P37" s="23">
        <v>22178585.359999999</v>
      </c>
      <c r="Q37" s="23">
        <v>22631854.09</v>
      </c>
      <c r="R37" s="23">
        <v>26083677.239999998</v>
      </c>
      <c r="S37" s="23">
        <v>26292758.329999998</v>
      </c>
      <c r="T37" s="23">
        <v>26658166.25</v>
      </c>
      <c r="U37" s="23">
        <v>37929862.859999999</v>
      </c>
      <c r="V37" s="23">
        <v>41597615.219999999</v>
      </c>
      <c r="W37" s="23">
        <v>43690067.560000002</v>
      </c>
      <c r="X37" s="23">
        <v>33719231.32</v>
      </c>
      <c r="Y37" s="23">
        <v>32734611.5</v>
      </c>
      <c r="Z37" s="23">
        <v>43214920.939999998</v>
      </c>
      <c r="AA37" s="23">
        <v>39015002.859999999</v>
      </c>
    </row>
    <row r="38" spans="1:27" s="23" customFormat="1" x14ac:dyDescent="0.25">
      <c r="A38" s="25" t="s">
        <v>32</v>
      </c>
      <c r="B38" s="23">
        <v>1677011.85</v>
      </c>
      <c r="C38" s="23">
        <v>1314222.56</v>
      </c>
      <c r="D38" s="23">
        <v>1228178.23</v>
      </c>
      <c r="E38" s="23">
        <v>1594885.92</v>
      </c>
      <c r="F38" s="23">
        <v>1267830.02</v>
      </c>
      <c r="G38" s="23">
        <v>2919941</v>
      </c>
      <c r="H38" s="23">
        <v>2819001.93</v>
      </c>
      <c r="I38" s="23">
        <v>2017638.39</v>
      </c>
      <c r="J38" s="23">
        <v>2593920.2999999998</v>
      </c>
      <c r="K38" s="23">
        <v>738446.16</v>
      </c>
      <c r="L38" s="23">
        <v>1620125.84</v>
      </c>
      <c r="M38" s="23">
        <v>2560448.5699999998</v>
      </c>
      <c r="N38" s="23">
        <v>1572628.81</v>
      </c>
      <c r="O38" s="23">
        <v>2871671.5</v>
      </c>
      <c r="P38" s="23">
        <v>1227785.6499999999</v>
      </c>
      <c r="Q38" s="23">
        <v>1099639.79</v>
      </c>
      <c r="R38" s="23">
        <v>1097732.8999999999</v>
      </c>
      <c r="S38" s="23">
        <v>1455709.11</v>
      </c>
      <c r="T38" s="23">
        <v>1018355.09</v>
      </c>
      <c r="U38" s="23">
        <v>1034692.77</v>
      </c>
      <c r="V38" s="23">
        <v>1637576.94</v>
      </c>
      <c r="W38" s="23">
        <v>1416025.99</v>
      </c>
      <c r="X38" s="23">
        <v>233930.06</v>
      </c>
      <c r="Y38" s="23">
        <v>1423958.54</v>
      </c>
      <c r="Z38" s="23">
        <v>2582545.5299999998</v>
      </c>
      <c r="AA38" s="23">
        <v>320689</v>
      </c>
    </row>
    <row r="39" spans="1:27" s="23" customFormat="1" x14ac:dyDescent="0.25">
      <c r="A39" s="25" t="s">
        <v>33</v>
      </c>
      <c r="B39" s="23">
        <v>4390271.45</v>
      </c>
      <c r="C39" s="23">
        <v>3661566.61</v>
      </c>
      <c r="D39" s="23">
        <v>4259085.3499999996</v>
      </c>
      <c r="E39" s="23">
        <v>4061597.84</v>
      </c>
      <c r="F39" s="23">
        <v>2367402.2400000002</v>
      </c>
      <c r="G39" s="23">
        <v>3037266.62</v>
      </c>
      <c r="H39" s="23">
        <v>3976562.15</v>
      </c>
      <c r="I39" s="23">
        <v>3651911.49</v>
      </c>
      <c r="J39" s="23">
        <v>3220557.25</v>
      </c>
      <c r="K39" s="23">
        <v>2865712.28</v>
      </c>
      <c r="L39" s="23">
        <v>4920076.2300000004</v>
      </c>
      <c r="M39" s="23">
        <v>3760656.23</v>
      </c>
      <c r="N39" s="23">
        <v>3204568.33</v>
      </c>
      <c r="O39" s="23">
        <v>4665597.8499999996</v>
      </c>
      <c r="P39" s="23">
        <v>6054556.1399999997</v>
      </c>
      <c r="Q39" s="23">
        <v>5258279.9800000004</v>
      </c>
      <c r="R39" s="23">
        <v>5612595.0099999998</v>
      </c>
      <c r="S39" s="23">
        <v>5095083.42</v>
      </c>
      <c r="T39" s="23">
        <v>3814165.48</v>
      </c>
      <c r="U39" s="23">
        <v>5800024.54</v>
      </c>
      <c r="V39" s="23">
        <v>3039480.58</v>
      </c>
      <c r="W39" s="23">
        <v>3251560.59</v>
      </c>
      <c r="X39" s="23">
        <v>5006099.92</v>
      </c>
      <c r="Y39" s="23">
        <v>5349233</v>
      </c>
      <c r="Z39" s="23">
        <v>3734409.9</v>
      </c>
      <c r="AA39" s="23">
        <v>2948138</v>
      </c>
    </row>
    <row r="40" spans="1:27" s="23" customFormat="1" x14ac:dyDescent="0.25">
      <c r="A40" s="25" t="s">
        <v>34</v>
      </c>
      <c r="B40" s="23">
        <v>2341847.7999999998</v>
      </c>
      <c r="C40" s="23">
        <v>927654.63</v>
      </c>
      <c r="D40" s="23">
        <v>2493560.92</v>
      </c>
      <c r="E40" s="23">
        <v>1009100.91</v>
      </c>
      <c r="F40" s="23">
        <v>2032026.49</v>
      </c>
      <c r="G40" s="23">
        <v>902840.59</v>
      </c>
      <c r="H40" s="23">
        <v>133919.53</v>
      </c>
      <c r="I40" s="23">
        <v>919001.1</v>
      </c>
      <c r="J40" s="23">
        <v>926020.56</v>
      </c>
      <c r="K40" s="23">
        <v>2000505.79</v>
      </c>
      <c r="L40" s="23">
        <v>2734745.02</v>
      </c>
      <c r="M40" s="23">
        <v>2836592.11</v>
      </c>
      <c r="N40" s="23">
        <v>1193203.5</v>
      </c>
      <c r="O40" s="23">
        <v>3354056.22</v>
      </c>
      <c r="P40" s="23">
        <v>1579319.75</v>
      </c>
      <c r="Q40" s="23">
        <v>1653464.81</v>
      </c>
      <c r="R40" s="23">
        <v>1711280.34</v>
      </c>
      <c r="S40" s="23">
        <v>5131255.99</v>
      </c>
      <c r="T40" s="23">
        <v>3686994.83</v>
      </c>
      <c r="U40" s="23">
        <v>3553000.13</v>
      </c>
      <c r="V40" s="23">
        <v>3256515.37</v>
      </c>
      <c r="W40" s="23">
        <v>2924088.95</v>
      </c>
      <c r="X40" s="23">
        <v>4627098.47</v>
      </c>
      <c r="Y40" s="23">
        <v>2841009.61</v>
      </c>
      <c r="Z40" s="23">
        <v>4014099.45</v>
      </c>
      <c r="AA40" s="23">
        <v>5624026.29</v>
      </c>
    </row>
    <row r="41" spans="1:27" s="23" customFormat="1" x14ac:dyDescent="0.25">
      <c r="A41" s="25" t="s">
        <v>35</v>
      </c>
      <c r="B41" s="23">
        <v>11274107.84</v>
      </c>
      <c r="C41" s="23">
        <v>11257177.689999999</v>
      </c>
      <c r="D41" s="23">
        <v>14487140.130000001</v>
      </c>
      <c r="E41" s="23">
        <v>10529683.18</v>
      </c>
      <c r="F41" s="23">
        <v>10555349.98</v>
      </c>
      <c r="G41" s="23">
        <v>12784906.859999999</v>
      </c>
      <c r="H41" s="23">
        <v>9402356.4299999997</v>
      </c>
      <c r="I41" s="23">
        <v>10737267.91</v>
      </c>
      <c r="J41" s="23">
        <v>9993240.8599999994</v>
      </c>
      <c r="K41" s="23">
        <v>10917861.039999999</v>
      </c>
      <c r="L41" s="23">
        <v>6047548.2300000004</v>
      </c>
      <c r="M41" s="23">
        <v>11569233.810000001</v>
      </c>
      <c r="N41" s="23">
        <v>12270242.970000001</v>
      </c>
      <c r="O41" s="23">
        <v>14300204.890000001</v>
      </c>
      <c r="P41" s="23">
        <v>10531267.310000001</v>
      </c>
      <c r="Q41" s="23">
        <v>11851760.18</v>
      </c>
      <c r="R41" s="23">
        <v>8504178.8499999996</v>
      </c>
      <c r="S41" s="23">
        <v>11627631.550000001</v>
      </c>
      <c r="T41" s="23">
        <v>12174929.83</v>
      </c>
      <c r="U41" s="23">
        <v>15306431.960000001</v>
      </c>
      <c r="V41" s="23">
        <v>10212489.699999999</v>
      </c>
      <c r="W41" s="23">
        <v>12249112.01</v>
      </c>
      <c r="X41" s="23">
        <v>13517693.529999999</v>
      </c>
      <c r="Y41" s="23">
        <v>9446707.5500000007</v>
      </c>
      <c r="Z41" s="23">
        <v>7774299.21</v>
      </c>
      <c r="AA41" s="23">
        <v>10282537.390000001</v>
      </c>
    </row>
    <row r="42" spans="1:27" s="23" customFormat="1" x14ac:dyDescent="0.25">
      <c r="A42" s="25" t="s">
        <v>36</v>
      </c>
      <c r="B42" s="23">
        <v>61246278.399999999</v>
      </c>
      <c r="C42" s="23">
        <v>70585664.25</v>
      </c>
      <c r="D42" s="23">
        <v>82047004.620000005</v>
      </c>
      <c r="E42" s="23">
        <v>101907977.70999999</v>
      </c>
      <c r="F42" s="23">
        <v>74252498.269999996</v>
      </c>
      <c r="G42" s="23">
        <v>64474025.07</v>
      </c>
      <c r="H42" s="23">
        <v>73574086.159999996</v>
      </c>
      <c r="I42" s="23">
        <v>104017310.22</v>
      </c>
      <c r="J42" s="23">
        <v>67082723.740000002</v>
      </c>
      <c r="K42" s="23">
        <v>87117748.099999994</v>
      </c>
      <c r="L42" s="23">
        <v>84495751.359999999</v>
      </c>
      <c r="M42" s="23">
        <v>112456761.18000001</v>
      </c>
      <c r="N42" s="23">
        <v>85602567.950000003</v>
      </c>
      <c r="O42" s="23">
        <v>91002321.25</v>
      </c>
      <c r="P42" s="23">
        <v>116549475.79000001</v>
      </c>
      <c r="Q42" s="23">
        <v>148849854.99000001</v>
      </c>
      <c r="R42" s="23">
        <v>93352726.480000004</v>
      </c>
      <c r="S42" s="23">
        <v>160584349.84999999</v>
      </c>
      <c r="T42" s="23">
        <v>116934582.27</v>
      </c>
      <c r="U42" s="23">
        <v>106671265.25</v>
      </c>
      <c r="V42" s="23">
        <v>122505046.76000001</v>
      </c>
      <c r="W42" s="23">
        <v>147461558.34999999</v>
      </c>
      <c r="X42" s="23">
        <v>116389066.22</v>
      </c>
      <c r="Y42" s="23">
        <v>137673734.91999999</v>
      </c>
      <c r="Z42" s="23">
        <v>124416251.84999999</v>
      </c>
      <c r="AA42" s="23">
        <v>147151805.81999999</v>
      </c>
    </row>
    <row r="43" spans="1:27" s="23" customFormat="1" x14ac:dyDescent="0.25">
      <c r="A43" s="25" t="s">
        <v>37</v>
      </c>
      <c r="B43" s="23">
        <v>107537659.01000001</v>
      </c>
      <c r="C43" s="23">
        <v>110323618.89</v>
      </c>
      <c r="D43" s="23">
        <v>130245562.88</v>
      </c>
      <c r="E43" s="23">
        <v>121226918.45</v>
      </c>
      <c r="F43" s="23">
        <v>109696604.86</v>
      </c>
      <c r="G43" s="23">
        <v>129910840.14</v>
      </c>
      <c r="H43" s="23">
        <v>124192052.70999999</v>
      </c>
      <c r="I43" s="23">
        <v>146686372.03999999</v>
      </c>
      <c r="J43" s="23">
        <v>120936722.87</v>
      </c>
      <c r="K43" s="23">
        <v>140808567.66</v>
      </c>
      <c r="L43" s="23">
        <v>158171789.36000001</v>
      </c>
      <c r="M43" s="23">
        <v>159449541.84</v>
      </c>
      <c r="N43" s="23">
        <v>132346745.31</v>
      </c>
      <c r="O43" s="23">
        <v>72072662.579999998</v>
      </c>
      <c r="P43" s="23">
        <v>135719767.88999999</v>
      </c>
      <c r="Q43" s="23">
        <v>128721598.28</v>
      </c>
      <c r="R43" s="23">
        <v>95214139.019999996</v>
      </c>
      <c r="S43" s="23">
        <v>121104648.31</v>
      </c>
      <c r="T43" s="23">
        <v>180500880.15000001</v>
      </c>
      <c r="U43" s="23">
        <v>199098395.05000001</v>
      </c>
      <c r="V43" s="23">
        <v>184269494.56</v>
      </c>
      <c r="W43" s="23">
        <v>172126174.88</v>
      </c>
      <c r="X43" s="23">
        <v>212292211.81999999</v>
      </c>
      <c r="Y43" s="23">
        <v>231252014.53</v>
      </c>
      <c r="Z43" s="23">
        <v>170761016</v>
      </c>
      <c r="AA43" s="23">
        <v>181472832.47999999</v>
      </c>
    </row>
    <row r="44" spans="1:27" s="23" customFormat="1" x14ac:dyDescent="0.25">
      <c r="A44" s="25" t="s">
        <v>38</v>
      </c>
      <c r="B44" s="23">
        <v>39298123.200000003</v>
      </c>
      <c r="C44" s="23">
        <v>32154010.109999999</v>
      </c>
      <c r="D44" s="23">
        <v>29875899.199999999</v>
      </c>
      <c r="E44" s="23">
        <v>36535082.93</v>
      </c>
      <c r="F44" s="23">
        <v>39990347.920000002</v>
      </c>
      <c r="G44" s="23">
        <v>32945817.120000001</v>
      </c>
      <c r="H44" s="23">
        <v>35938576.619999997</v>
      </c>
      <c r="I44" s="23">
        <v>58862940.770000003</v>
      </c>
      <c r="J44" s="23">
        <v>34349130.659999996</v>
      </c>
      <c r="K44" s="23">
        <v>51581556.649999999</v>
      </c>
      <c r="L44" s="23">
        <v>39039348.549999997</v>
      </c>
      <c r="M44" s="23">
        <v>58798154.689999998</v>
      </c>
      <c r="N44" s="23">
        <v>31900249.949999999</v>
      </c>
      <c r="O44" s="23">
        <v>16369079.369999999</v>
      </c>
      <c r="P44" s="23">
        <v>35149788.490000002</v>
      </c>
      <c r="Q44" s="23">
        <v>41558231.82</v>
      </c>
      <c r="R44" s="23">
        <v>32868433.739999998</v>
      </c>
      <c r="S44" s="23">
        <v>27585155.870000001</v>
      </c>
      <c r="T44" s="23">
        <v>39071122.259999998</v>
      </c>
      <c r="U44" s="23">
        <v>41163769.219999999</v>
      </c>
      <c r="V44" s="23">
        <v>48056468.369999997</v>
      </c>
      <c r="W44" s="23">
        <v>41908695.189999998</v>
      </c>
      <c r="X44" s="23">
        <v>45474891.840000004</v>
      </c>
      <c r="Y44" s="23">
        <v>41638858.049999997</v>
      </c>
      <c r="Z44" s="23">
        <v>44256102.439999998</v>
      </c>
      <c r="AA44" s="23">
        <v>46202119.700000003</v>
      </c>
    </row>
    <row r="45" spans="1:27" s="23" customFormat="1" x14ac:dyDescent="0.25">
      <c r="A45" s="25" t="s">
        <v>39</v>
      </c>
    </row>
    <row r="46" spans="1:27" s="23" customFormat="1" ht="30" x14ac:dyDescent="0.25">
      <c r="A46" s="25" t="s">
        <v>40</v>
      </c>
      <c r="B46" s="23">
        <v>51003421.829999998</v>
      </c>
      <c r="C46" s="23">
        <v>67693562.319999993</v>
      </c>
      <c r="D46" s="23">
        <v>60330567.909999996</v>
      </c>
      <c r="E46" s="23">
        <v>66742753.079999998</v>
      </c>
      <c r="F46" s="23">
        <v>61547628.460000001</v>
      </c>
      <c r="G46" s="23">
        <v>86608219.379999995</v>
      </c>
      <c r="H46" s="23">
        <v>80751019.879999995</v>
      </c>
      <c r="I46" s="23">
        <v>72823852.349999994</v>
      </c>
      <c r="J46" s="23">
        <v>59511439.799999997</v>
      </c>
      <c r="K46" s="23">
        <v>81341180.030000001</v>
      </c>
      <c r="L46" s="23">
        <v>73814919.799999997</v>
      </c>
      <c r="M46" s="23">
        <v>72831428.709999993</v>
      </c>
      <c r="N46" s="23">
        <v>69406740.560000002</v>
      </c>
      <c r="O46" s="23">
        <v>50561608.350000001</v>
      </c>
      <c r="P46" s="23">
        <v>72822097.719999999</v>
      </c>
      <c r="Q46" s="23">
        <v>65558314.149999999</v>
      </c>
      <c r="R46" s="23">
        <v>44699266.270000003</v>
      </c>
      <c r="S46" s="23">
        <v>47200644.530000001</v>
      </c>
      <c r="T46" s="23">
        <v>64036873.710000001</v>
      </c>
      <c r="U46" s="23">
        <v>64438704.630000003</v>
      </c>
      <c r="V46" s="23">
        <v>46999037.030000001</v>
      </c>
      <c r="W46" s="23">
        <v>58989604.460000001</v>
      </c>
      <c r="X46" s="23">
        <v>56217407.07</v>
      </c>
      <c r="Y46" s="23">
        <v>97686871.379999995</v>
      </c>
      <c r="Z46" s="23">
        <v>46401058.229999997</v>
      </c>
      <c r="AA46" s="23">
        <v>67553633.659999996</v>
      </c>
    </row>
    <row r="47" spans="1:27" s="23" customFormat="1" x14ac:dyDescent="0.25">
      <c r="A47" s="25" t="s">
        <v>41</v>
      </c>
      <c r="P47" s="23">
        <v>260937.60000000001</v>
      </c>
      <c r="R47" s="23">
        <v>3200</v>
      </c>
      <c r="X47" s="23">
        <v>54</v>
      </c>
    </row>
    <row r="48" spans="1:27" s="23" customFormat="1" ht="45" x14ac:dyDescent="0.25">
      <c r="A48" s="25" t="s">
        <v>42</v>
      </c>
      <c r="B48" s="23">
        <v>5017.21</v>
      </c>
    </row>
    <row r="49" spans="1:27" s="23" customFormat="1" ht="30" x14ac:dyDescent="0.25">
      <c r="A49" s="25" t="s">
        <v>43</v>
      </c>
      <c r="B49" s="23">
        <v>16314.01</v>
      </c>
      <c r="C49" s="23">
        <v>21195.38</v>
      </c>
      <c r="D49" s="23">
        <v>398657.67</v>
      </c>
      <c r="E49" s="23">
        <v>2680.24</v>
      </c>
      <c r="F49" s="23">
        <v>6218.68</v>
      </c>
      <c r="G49" s="23">
        <v>35306.239999999998</v>
      </c>
      <c r="H49" s="23">
        <v>3763.48</v>
      </c>
      <c r="I49" s="23">
        <v>11558.51</v>
      </c>
      <c r="J49" s="23">
        <v>1383.8</v>
      </c>
      <c r="K49" s="23">
        <v>12063.05</v>
      </c>
      <c r="L49" s="23">
        <v>9975.7000000000007</v>
      </c>
      <c r="M49" s="23">
        <v>2734.94</v>
      </c>
      <c r="N49" s="23">
        <v>4590.71</v>
      </c>
      <c r="O49" s="23">
        <v>10122.83</v>
      </c>
      <c r="P49" s="23">
        <v>26278.81</v>
      </c>
      <c r="Q49" s="23">
        <v>19775.72</v>
      </c>
      <c r="R49" s="23">
        <v>29500.49</v>
      </c>
      <c r="S49" s="23">
        <v>33669.129999999997</v>
      </c>
      <c r="T49" s="23">
        <v>51576.51</v>
      </c>
      <c r="U49" s="23">
        <v>68240.22</v>
      </c>
      <c r="V49" s="23">
        <v>139080.91</v>
      </c>
      <c r="W49" s="23">
        <v>84948.65</v>
      </c>
      <c r="X49" s="23">
        <v>60827.360000000001</v>
      </c>
      <c r="Y49" s="23">
        <v>85072.61</v>
      </c>
      <c r="Z49" s="23">
        <v>122699.95</v>
      </c>
      <c r="AA49" s="23">
        <v>87410.49</v>
      </c>
    </row>
    <row r="50" spans="1:27" s="23" customFormat="1" ht="45" x14ac:dyDescent="0.25">
      <c r="A50" s="25" t="s">
        <v>44</v>
      </c>
      <c r="B50" s="23">
        <v>1485470.98</v>
      </c>
      <c r="C50" s="23">
        <v>3417433.62</v>
      </c>
      <c r="D50" s="23">
        <v>3595806.36</v>
      </c>
      <c r="E50" s="23">
        <v>3600025.35</v>
      </c>
      <c r="F50" s="23">
        <v>2632873.04</v>
      </c>
      <c r="G50" s="23">
        <v>1911903.07</v>
      </c>
      <c r="H50" s="23">
        <v>1259576.3400000001</v>
      </c>
      <c r="I50" s="23">
        <v>409158.39</v>
      </c>
      <c r="J50" s="23">
        <v>213086.47</v>
      </c>
      <c r="K50" s="23">
        <v>773927.56</v>
      </c>
      <c r="L50" s="23">
        <v>1224651.8999999999</v>
      </c>
      <c r="M50" s="23">
        <v>1054881.33</v>
      </c>
      <c r="N50" s="23">
        <v>1593550.84</v>
      </c>
      <c r="O50" s="23">
        <v>815239.42</v>
      </c>
      <c r="P50" s="23">
        <v>1229070.3</v>
      </c>
      <c r="Q50" s="23">
        <v>2206092.7000000002</v>
      </c>
      <c r="R50" s="23">
        <v>1795729.82</v>
      </c>
      <c r="S50" s="23">
        <v>1344771.7</v>
      </c>
      <c r="T50" s="23">
        <v>1253073.55</v>
      </c>
      <c r="U50" s="23">
        <v>688455.11</v>
      </c>
      <c r="V50" s="23">
        <v>1167642.33</v>
      </c>
      <c r="W50" s="23">
        <v>910824.74</v>
      </c>
      <c r="X50" s="23">
        <v>821137.44</v>
      </c>
      <c r="Y50" s="23">
        <v>1099339.2</v>
      </c>
      <c r="Z50" s="23">
        <v>1462259.52</v>
      </c>
      <c r="AA50" s="23">
        <v>2430297.16</v>
      </c>
    </row>
    <row r="51" spans="1:27" s="23" customFormat="1" ht="45" x14ac:dyDescent="0.25">
      <c r="A51" s="25" t="s">
        <v>45</v>
      </c>
      <c r="B51" s="23">
        <v>2500</v>
      </c>
      <c r="C51" s="23">
        <v>5897.67</v>
      </c>
      <c r="E51" s="23">
        <v>1135.58</v>
      </c>
      <c r="F51" s="23">
        <v>2784.6</v>
      </c>
      <c r="G51" s="23">
        <v>256619.91</v>
      </c>
      <c r="H51" s="23">
        <v>338.93</v>
      </c>
      <c r="I51" s="23">
        <v>81904.52</v>
      </c>
      <c r="J51" s="23">
        <v>19815.5</v>
      </c>
      <c r="K51" s="23">
        <v>9512.98</v>
      </c>
      <c r="L51" s="23">
        <v>1150</v>
      </c>
      <c r="R51" s="23">
        <v>2193.33</v>
      </c>
      <c r="V51" s="23">
        <v>182</v>
      </c>
      <c r="Z51" s="23">
        <v>4207.59</v>
      </c>
    </row>
    <row r="52" spans="1:27" s="23" customFormat="1" ht="30" x14ac:dyDescent="0.25">
      <c r="A52" s="25" t="s">
        <v>46</v>
      </c>
      <c r="C52" s="23">
        <v>6553.6</v>
      </c>
      <c r="D52" s="23">
        <v>8259.98</v>
      </c>
      <c r="E52" s="23">
        <v>2775.15</v>
      </c>
      <c r="G52" s="23">
        <v>12839.42</v>
      </c>
      <c r="H52" s="23">
        <v>960.7</v>
      </c>
      <c r="I52" s="23">
        <v>3465.46</v>
      </c>
      <c r="K52" s="23">
        <v>62.88</v>
      </c>
      <c r="O52" s="23">
        <v>1985.85</v>
      </c>
      <c r="R52" s="23">
        <v>1905.68</v>
      </c>
      <c r="T52" s="23">
        <v>4902.96</v>
      </c>
      <c r="V52" s="23">
        <v>2710.6</v>
      </c>
      <c r="W52" s="23">
        <v>8575.67</v>
      </c>
    </row>
    <row r="53" spans="1:27" s="23" customFormat="1" ht="30" x14ac:dyDescent="0.25">
      <c r="A53" s="25" t="s">
        <v>47</v>
      </c>
      <c r="G53" s="23">
        <v>5.42</v>
      </c>
      <c r="P53" s="23">
        <v>2001.45</v>
      </c>
      <c r="R53" s="23">
        <v>588.29999999999995</v>
      </c>
    </row>
    <row r="54" spans="1:27" s="23" customFormat="1" x14ac:dyDescent="0.25">
      <c r="A54" s="25" t="s">
        <v>48</v>
      </c>
      <c r="B54" s="23">
        <v>1500</v>
      </c>
      <c r="C54" s="23">
        <v>935.14</v>
      </c>
      <c r="D54" s="23">
        <v>1380</v>
      </c>
      <c r="E54" s="23">
        <v>3164</v>
      </c>
      <c r="F54" s="23">
        <v>12023.5</v>
      </c>
      <c r="G54" s="23">
        <v>1248.72</v>
      </c>
      <c r="H54" s="23">
        <v>2726.28</v>
      </c>
      <c r="I54" s="23">
        <v>2082.19</v>
      </c>
      <c r="J54" s="23">
        <v>2213.0700000000002</v>
      </c>
      <c r="K54" s="23">
        <v>24346.25</v>
      </c>
      <c r="L54" s="23">
        <v>5534.52</v>
      </c>
      <c r="M54" s="23">
        <v>6183.17</v>
      </c>
      <c r="N54" s="23">
        <v>7672.97</v>
      </c>
      <c r="O54" s="23">
        <v>5780.11</v>
      </c>
      <c r="P54" s="23">
        <v>87697.62</v>
      </c>
      <c r="Q54" s="23">
        <v>73188.44</v>
      </c>
      <c r="R54" s="23">
        <v>919.8</v>
      </c>
      <c r="S54" s="23">
        <v>3181.96</v>
      </c>
      <c r="T54" s="23">
        <v>122.62</v>
      </c>
      <c r="U54" s="23">
        <v>65131.18</v>
      </c>
      <c r="V54" s="23">
        <v>7900.59</v>
      </c>
      <c r="W54" s="23">
        <v>2316</v>
      </c>
      <c r="X54" s="23">
        <v>1742.25</v>
      </c>
      <c r="Y54" s="23">
        <v>12036.81</v>
      </c>
      <c r="Z54" s="23">
        <v>54010.54</v>
      </c>
      <c r="AA54" s="23">
        <v>7197.31</v>
      </c>
    </row>
    <row r="55" spans="1:27" s="23" customFormat="1" x14ac:dyDescent="0.25">
      <c r="A55" s="25" t="s">
        <v>49</v>
      </c>
      <c r="B55" s="23">
        <v>2666.25</v>
      </c>
      <c r="C55" s="23">
        <v>1404.6</v>
      </c>
      <c r="D55" s="23">
        <v>1920.6</v>
      </c>
      <c r="E55" s="23">
        <v>21421.01</v>
      </c>
      <c r="F55" s="23">
        <v>3600</v>
      </c>
      <c r="G55" s="23">
        <v>118385.26</v>
      </c>
      <c r="H55" s="23">
        <v>3662.04</v>
      </c>
      <c r="I55" s="23">
        <v>18986.8</v>
      </c>
      <c r="J55" s="23">
        <v>11297.45</v>
      </c>
      <c r="K55" s="23">
        <v>668.75</v>
      </c>
      <c r="L55" s="23">
        <v>570</v>
      </c>
      <c r="M55" s="23">
        <v>50</v>
      </c>
      <c r="N55" s="23">
        <v>600</v>
      </c>
      <c r="O55" s="23">
        <v>3078.39</v>
      </c>
      <c r="P55" s="23">
        <v>694.14</v>
      </c>
      <c r="R55" s="23">
        <v>400</v>
      </c>
      <c r="V55" s="23">
        <v>4152.6499999999996</v>
      </c>
      <c r="X55" s="23">
        <v>336</v>
      </c>
      <c r="Y55" s="23">
        <v>1830</v>
      </c>
      <c r="Z55" s="23">
        <v>939</v>
      </c>
      <c r="AA55" s="23">
        <v>3317</v>
      </c>
    </row>
    <row r="56" spans="1:27" s="23" customFormat="1" ht="30" x14ac:dyDescent="0.25">
      <c r="A56" s="25" t="s">
        <v>50</v>
      </c>
      <c r="B56" s="23">
        <v>427182.73</v>
      </c>
      <c r="C56" s="23">
        <v>100200</v>
      </c>
      <c r="D56" s="23">
        <v>517607.04</v>
      </c>
      <c r="E56" s="23">
        <v>683966.23</v>
      </c>
      <c r="F56" s="23">
        <v>638324.88</v>
      </c>
      <c r="G56" s="23">
        <v>168723.11</v>
      </c>
      <c r="H56" s="23">
        <v>857475.4</v>
      </c>
      <c r="I56" s="23">
        <v>586813.43999999994</v>
      </c>
      <c r="J56" s="23">
        <v>391974.41</v>
      </c>
      <c r="K56" s="23">
        <v>143822.44</v>
      </c>
      <c r="L56" s="23">
        <v>149847.45000000001</v>
      </c>
      <c r="M56" s="23">
        <v>334652.48</v>
      </c>
      <c r="N56" s="23">
        <v>152839.48000000001</v>
      </c>
      <c r="P56" s="23">
        <v>1200</v>
      </c>
      <c r="Q56" s="23">
        <v>75</v>
      </c>
      <c r="R56" s="23">
        <v>17000</v>
      </c>
      <c r="S56" s="23">
        <v>241756.79999999999</v>
      </c>
      <c r="T56" s="23">
        <v>659994.07999999996</v>
      </c>
      <c r="U56" s="23">
        <v>169534.58</v>
      </c>
      <c r="V56" s="23">
        <v>251626.21</v>
      </c>
      <c r="W56" s="23">
        <v>1774787.25</v>
      </c>
      <c r="X56" s="23">
        <v>268824.8</v>
      </c>
      <c r="Y56" s="23">
        <v>162720.17000000001</v>
      </c>
      <c r="Z56" s="23">
        <v>3900</v>
      </c>
      <c r="AA56" s="23">
        <v>10203.14</v>
      </c>
    </row>
    <row r="57" spans="1:27" s="23" customFormat="1" x14ac:dyDescent="0.25">
      <c r="A57" s="25" t="s">
        <v>51</v>
      </c>
      <c r="B57" s="23">
        <v>248998.27</v>
      </c>
      <c r="C57" s="23">
        <v>989930.73</v>
      </c>
      <c r="D57" s="23">
        <v>721545.49</v>
      </c>
      <c r="E57" s="23">
        <v>911603.01</v>
      </c>
      <c r="F57" s="23">
        <v>1282170.95</v>
      </c>
      <c r="G57" s="23">
        <v>2204392.98</v>
      </c>
      <c r="H57" s="23">
        <v>1194694.81</v>
      </c>
      <c r="I57" s="23">
        <v>496822.5</v>
      </c>
      <c r="J57" s="23">
        <v>70809.05</v>
      </c>
      <c r="K57" s="23">
        <v>1130920.67</v>
      </c>
      <c r="L57" s="23">
        <v>1207141.81</v>
      </c>
      <c r="M57" s="23">
        <v>551485.6</v>
      </c>
      <c r="N57" s="23">
        <v>367425.52</v>
      </c>
      <c r="O57" s="23">
        <v>91209.88</v>
      </c>
      <c r="P57" s="23">
        <v>335584.14</v>
      </c>
      <c r="Q57" s="23">
        <v>404033.58</v>
      </c>
      <c r="R57" s="23">
        <v>372984.35</v>
      </c>
      <c r="S57" s="23">
        <v>232582.74</v>
      </c>
      <c r="T57" s="23">
        <v>673363.17</v>
      </c>
      <c r="U57" s="23">
        <v>41928.99</v>
      </c>
      <c r="V57" s="23">
        <v>137810.07999999999</v>
      </c>
      <c r="W57" s="23">
        <v>916390.33</v>
      </c>
      <c r="X57" s="23">
        <v>677141.04</v>
      </c>
      <c r="Y57" s="23">
        <v>518488.6</v>
      </c>
      <c r="Z57" s="23">
        <v>508481.62</v>
      </c>
      <c r="AA57" s="23">
        <v>539759.17000000004</v>
      </c>
    </row>
    <row r="58" spans="1:27" s="23" customFormat="1" x14ac:dyDescent="0.25">
      <c r="A58" s="25" t="s">
        <v>52</v>
      </c>
      <c r="B58" s="23">
        <v>1850118.1</v>
      </c>
      <c r="C58" s="23">
        <v>1991450.89</v>
      </c>
      <c r="D58" s="23">
        <v>1706357.55</v>
      </c>
      <c r="E58" s="23">
        <v>1792781.11</v>
      </c>
      <c r="F58" s="23">
        <v>1503212.65</v>
      </c>
      <c r="G58" s="23">
        <v>1505936.34</v>
      </c>
      <c r="H58" s="23">
        <v>2324937.58</v>
      </c>
      <c r="I58" s="23">
        <v>1926948.97</v>
      </c>
      <c r="J58" s="23">
        <v>1729846.29</v>
      </c>
      <c r="K58" s="23">
        <v>1695908.2</v>
      </c>
      <c r="L58" s="23">
        <v>1641114.73</v>
      </c>
      <c r="M58" s="23">
        <v>1355048.74</v>
      </c>
      <c r="N58" s="23">
        <v>1255596.58</v>
      </c>
      <c r="O58" s="23">
        <v>985683.87</v>
      </c>
      <c r="P58" s="23">
        <v>1432122.2</v>
      </c>
      <c r="Q58" s="23">
        <v>1357938.97</v>
      </c>
      <c r="R58" s="23">
        <v>1542373.53</v>
      </c>
      <c r="S58" s="23">
        <v>1500367.81</v>
      </c>
      <c r="T58" s="23">
        <v>1412337.13</v>
      </c>
      <c r="U58" s="23">
        <v>1645267.32</v>
      </c>
      <c r="V58" s="23">
        <v>104049222.73</v>
      </c>
      <c r="W58" s="23">
        <v>1597896.56</v>
      </c>
      <c r="X58" s="23">
        <v>1334092.22</v>
      </c>
      <c r="Y58" s="23">
        <v>1954647.7</v>
      </c>
      <c r="Z58" s="23">
        <v>1297867.04</v>
      </c>
      <c r="AA58" s="23">
        <v>1470643.11</v>
      </c>
    </row>
    <row r="59" spans="1:27" s="23" customFormat="1" x14ac:dyDescent="0.25">
      <c r="A59" s="25" t="s">
        <v>53</v>
      </c>
    </row>
    <row r="60" spans="1:27" s="23" customFormat="1" x14ac:dyDescent="0.25">
      <c r="A60" s="25" t="s">
        <v>54</v>
      </c>
      <c r="B60" s="23">
        <v>5000</v>
      </c>
      <c r="E60" s="23">
        <v>4700</v>
      </c>
      <c r="F60" s="23">
        <v>4400</v>
      </c>
      <c r="G60" s="23">
        <v>409.43</v>
      </c>
      <c r="H60" s="23">
        <v>5400</v>
      </c>
      <c r="I60" s="23">
        <v>2000</v>
      </c>
      <c r="J60" s="23">
        <v>8670</v>
      </c>
      <c r="K60" s="23">
        <v>6000</v>
      </c>
      <c r="L60" s="23">
        <v>20755</v>
      </c>
      <c r="M60" s="23">
        <v>9750</v>
      </c>
      <c r="N60" s="23">
        <v>1200</v>
      </c>
      <c r="O60" s="23">
        <v>12110</v>
      </c>
      <c r="P60" s="23">
        <v>4649.0600000000004</v>
      </c>
      <c r="Q60" s="23">
        <v>4278</v>
      </c>
      <c r="R60" s="23">
        <v>2450</v>
      </c>
      <c r="V60" s="23">
        <v>5542.6</v>
      </c>
      <c r="Y60" s="23">
        <v>247.25</v>
      </c>
      <c r="Z60" s="23">
        <v>23371</v>
      </c>
    </row>
    <row r="61" spans="1:27" s="23" customFormat="1" ht="45" x14ac:dyDescent="0.25">
      <c r="A61" s="25" t="s">
        <v>55</v>
      </c>
      <c r="B61" s="23">
        <v>17158.68</v>
      </c>
      <c r="C61" s="23">
        <v>18466.36</v>
      </c>
      <c r="D61" s="23">
        <v>19233.77</v>
      </c>
      <c r="E61" s="23">
        <v>51547.21</v>
      </c>
      <c r="G61" s="23">
        <v>16993.099999999999</v>
      </c>
      <c r="I61" s="23">
        <v>35826.49</v>
      </c>
      <c r="J61" s="23">
        <v>11320.19</v>
      </c>
      <c r="K61" s="23">
        <v>6859.76</v>
      </c>
      <c r="L61" s="23">
        <v>6217.97</v>
      </c>
      <c r="M61" s="23">
        <v>7801.41</v>
      </c>
      <c r="N61" s="23">
        <v>5332.73</v>
      </c>
      <c r="O61" s="23">
        <v>9929.5400000000009</v>
      </c>
      <c r="P61" s="23">
        <v>3677.16</v>
      </c>
      <c r="Q61" s="23">
        <v>17314.330000000002</v>
      </c>
      <c r="R61" s="23">
        <v>8135.72</v>
      </c>
      <c r="T61" s="23">
        <v>18033.38</v>
      </c>
      <c r="U61" s="23">
        <v>11082.3</v>
      </c>
      <c r="V61" s="23">
        <v>7492.44</v>
      </c>
      <c r="X61" s="23">
        <v>16507.11</v>
      </c>
      <c r="Y61" s="23">
        <v>12727.75</v>
      </c>
      <c r="Z61" s="23">
        <v>3142.92</v>
      </c>
      <c r="AA61" s="23">
        <v>42388.87</v>
      </c>
    </row>
    <row r="62" spans="1:27" s="23" customFormat="1" ht="30" x14ac:dyDescent="0.25">
      <c r="A62" s="25" t="s">
        <v>56</v>
      </c>
      <c r="H62" s="23">
        <v>50</v>
      </c>
      <c r="O62" s="23">
        <v>7462.96</v>
      </c>
      <c r="P62" s="23">
        <v>1375</v>
      </c>
      <c r="T62" s="23">
        <v>20725.89</v>
      </c>
      <c r="V62" s="23">
        <v>1300</v>
      </c>
      <c r="W62" s="23">
        <v>4080.87</v>
      </c>
      <c r="Y62" s="23">
        <v>36220</v>
      </c>
      <c r="Z62" s="23">
        <v>165</v>
      </c>
      <c r="AA62" s="23">
        <v>43093.69</v>
      </c>
    </row>
    <row r="63" spans="1:27" s="23" customFormat="1" x14ac:dyDescent="0.25">
      <c r="A63" s="25" t="s">
        <v>57</v>
      </c>
      <c r="B63" s="23">
        <v>9943.9500000000007</v>
      </c>
      <c r="D63" s="23">
        <v>32902.78</v>
      </c>
      <c r="F63" s="23">
        <v>62991.3</v>
      </c>
      <c r="G63" s="23">
        <v>28814.58</v>
      </c>
      <c r="H63" s="23">
        <v>99935.91</v>
      </c>
      <c r="I63" s="23">
        <v>77510.2</v>
      </c>
      <c r="J63" s="23">
        <v>44750.8</v>
      </c>
      <c r="K63" s="23">
        <v>61715.77</v>
      </c>
      <c r="L63" s="23">
        <v>99560.52</v>
      </c>
      <c r="M63" s="23">
        <v>60057.02</v>
      </c>
      <c r="N63" s="23">
        <v>34282.35</v>
      </c>
      <c r="O63" s="23">
        <v>29253.55</v>
      </c>
      <c r="P63" s="23">
        <v>63248.76</v>
      </c>
      <c r="Q63" s="23">
        <v>60167.14</v>
      </c>
      <c r="R63" s="23">
        <v>39524.720000000001</v>
      </c>
      <c r="S63" s="23">
        <v>61334.49</v>
      </c>
      <c r="T63" s="23">
        <v>145587.54</v>
      </c>
      <c r="U63" s="23">
        <v>33467.620000000003</v>
      </c>
      <c r="V63" s="23">
        <v>53483.72</v>
      </c>
      <c r="W63" s="23">
        <v>109090.63</v>
      </c>
      <c r="X63" s="23">
        <v>18536.53</v>
      </c>
      <c r="Y63" s="23">
        <v>37387.360000000001</v>
      </c>
      <c r="Z63" s="23">
        <v>161726.72</v>
      </c>
      <c r="AA63" s="23">
        <v>50511.23</v>
      </c>
    </row>
    <row r="64" spans="1:27" s="23" customFormat="1" ht="30" x14ac:dyDescent="0.25">
      <c r="A64" s="25" t="s">
        <v>58</v>
      </c>
      <c r="C64" s="23">
        <v>325</v>
      </c>
      <c r="E64" s="23">
        <v>1.29</v>
      </c>
      <c r="G64" s="23">
        <v>1.29</v>
      </c>
      <c r="O64" s="23">
        <v>196018.15</v>
      </c>
      <c r="P64" s="23">
        <v>169.58</v>
      </c>
      <c r="U64" s="23">
        <v>212408.73</v>
      </c>
      <c r="AA64" s="23">
        <v>389717.8</v>
      </c>
    </row>
    <row r="65" spans="1:27" s="23" customFormat="1" x14ac:dyDescent="0.25">
      <c r="A65" s="25" t="s">
        <v>59</v>
      </c>
      <c r="B65" s="23">
        <v>10606.8</v>
      </c>
      <c r="C65" s="23">
        <v>19693.36</v>
      </c>
      <c r="D65" s="23">
        <v>4535.46</v>
      </c>
      <c r="E65" s="23">
        <v>6168.4</v>
      </c>
      <c r="F65" s="23">
        <v>4417.05</v>
      </c>
      <c r="G65" s="23">
        <v>14117.56</v>
      </c>
      <c r="H65" s="23">
        <v>3044.47</v>
      </c>
      <c r="I65" s="23">
        <v>36892.089999999997</v>
      </c>
      <c r="J65" s="23">
        <v>4704.1499999999996</v>
      </c>
      <c r="K65" s="23">
        <v>3774.8</v>
      </c>
      <c r="L65" s="23">
        <v>3220.36</v>
      </c>
      <c r="M65" s="23">
        <v>3624.3</v>
      </c>
      <c r="N65" s="23">
        <v>9297.9</v>
      </c>
      <c r="P65" s="23">
        <v>1949.09</v>
      </c>
      <c r="Q65" s="23">
        <v>9020.9599999999991</v>
      </c>
      <c r="R65" s="23">
        <v>2296.9899999999998</v>
      </c>
      <c r="S65" s="23">
        <v>1633.6</v>
      </c>
      <c r="T65" s="23">
        <v>29028.99</v>
      </c>
      <c r="U65" s="23">
        <v>3718.38</v>
      </c>
      <c r="V65" s="23">
        <v>2624.45</v>
      </c>
      <c r="W65" s="23">
        <v>21488.07</v>
      </c>
      <c r="Y65" s="23">
        <v>13315.94</v>
      </c>
      <c r="Z65" s="23">
        <v>45735.55</v>
      </c>
      <c r="AA65" s="23">
        <v>1835.18</v>
      </c>
    </row>
    <row r="66" spans="1:27" s="23" customFormat="1" x14ac:dyDescent="0.25">
      <c r="A66" s="25" t="s">
        <v>60</v>
      </c>
      <c r="B66" s="23">
        <v>241261.45</v>
      </c>
      <c r="C66" s="23">
        <v>127902.3</v>
      </c>
      <c r="D66" s="23">
        <v>377735.64</v>
      </c>
      <c r="E66" s="23">
        <v>201127.99</v>
      </c>
      <c r="F66" s="23">
        <v>269798.34999999998</v>
      </c>
      <c r="G66" s="23">
        <v>155694.79</v>
      </c>
      <c r="H66" s="23">
        <v>246355.47</v>
      </c>
      <c r="I66" s="23">
        <v>132016.92000000001</v>
      </c>
      <c r="J66" s="23">
        <v>100635.85</v>
      </c>
      <c r="K66" s="23">
        <v>234522.94</v>
      </c>
      <c r="L66" s="23">
        <v>362511.07</v>
      </c>
      <c r="M66" s="23">
        <v>154452.67000000001</v>
      </c>
      <c r="N66" s="23">
        <v>242054.8</v>
      </c>
      <c r="O66" s="23">
        <v>89532.9</v>
      </c>
      <c r="P66" s="23">
        <v>190179.78</v>
      </c>
      <c r="Q66" s="23">
        <v>130047.27</v>
      </c>
      <c r="R66" s="23">
        <v>119939.99</v>
      </c>
      <c r="S66" s="23">
        <v>234664.76</v>
      </c>
      <c r="T66" s="23">
        <v>121747.74</v>
      </c>
      <c r="U66" s="23">
        <v>172418.14</v>
      </c>
      <c r="V66" s="23">
        <v>216324.68</v>
      </c>
      <c r="W66" s="23">
        <v>251411.15</v>
      </c>
      <c r="X66" s="23">
        <v>195642.37</v>
      </c>
      <c r="Y66" s="23">
        <v>331558.65000000002</v>
      </c>
      <c r="Z66" s="23">
        <v>114194.51</v>
      </c>
      <c r="AA66" s="23">
        <v>89384.34</v>
      </c>
    </row>
    <row r="67" spans="1:27" s="23" customFormat="1" x14ac:dyDescent="0.25">
      <c r="A67" s="25" t="s">
        <v>61</v>
      </c>
      <c r="B67" s="23">
        <v>20693.169999999998</v>
      </c>
      <c r="C67" s="23">
        <v>72669.61</v>
      </c>
      <c r="D67" s="23">
        <v>63069.84</v>
      </c>
      <c r="E67" s="23">
        <v>17621.36</v>
      </c>
      <c r="F67" s="23">
        <v>319.67</v>
      </c>
      <c r="G67" s="23">
        <v>6318.44</v>
      </c>
      <c r="H67" s="23">
        <v>282.69</v>
      </c>
      <c r="I67" s="23">
        <v>255166.67</v>
      </c>
      <c r="J67" s="23">
        <v>58321.23</v>
      </c>
      <c r="K67" s="23">
        <v>115972.52</v>
      </c>
      <c r="L67" s="23">
        <v>300802.36</v>
      </c>
      <c r="M67" s="23">
        <v>105964.87</v>
      </c>
      <c r="N67" s="23">
        <v>580705.02</v>
      </c>
      <c r="O67" s="23">
        <v>61124.41</v>
      </c>
      <c r="P67" s="23">
        <v>320363.42</v>
      </c>
      <c r="Q67" s="23">
        <v>304315.96999999997</v>
      </c>
      <c r="R67" s="23">
        <v>137467.54999999999</v>
      </c>
      <c r="S67" s="23">
        <v>85237.18</v>
      </c>
      <c r="T67" s="23">
        <v>35047.26</v>
      </c>
      <c r="U67" s="23">
        <v>208281.72</v>
      </c>
      <c r="V67" s="23">
        <v>26201.95</v>
      </c>
      <c r="W67" s="23">
        <v>222618.61</v>
      </c>
      <c r="X67" s="23">
        <v>2260.2399999999998</v>
      </c>
      <c r="Y67" s="23">
        <v>250000</v>
      </c>
      <c r="Z67" s="23">
        <v>13333.98</v>
      </c>
      <c r="AA67" s="23">
        <v>7496.15</v>
      </c>
    </row>
    <row r="68" spans="1:27" s="23" customFormat="1" x14ac:dyDescent="0.25">
      <c r="A68" s="25" t="s">
        <v>62</v>
      </c>
      <c r="B68" s="23">
        <v>362083.92</v>
      </c>
      <c r="C68" s="23">
        <v>289372.77</v>
      </c>
      <c r="D68" s="23">
        <v>1555664.8</v>
      </c>
      <c r="E68" s="23">
        <v>403663.86</v>
      </c>
      <c r="F68" s="23">
        <v>332245.7</v>
      </c>
      <c r="G68" s="23">
        <v>173349.66</v>
      </c>
      <c r="H68" s="23">
        <v>361133.33</v>
      </c>
      <c r="I68" s="23">
        <v>625836.12</v>
      </c>
      <c r="J68" s="23">
        <v>292856.24</v>
      </c>
      <c r="K68" s="23">
        <v>543337.15</v>
      </c>
      <c r="L68" s="23">
        <v>177155.38</v>
      </c>
      <c r="M68" s="23">
        <v>1676101.01</v>
      </c>
      <c r="N68" s="23">
        <v>991294.2</v>
      </c>
      <c r="O68" s="23">
        <v>634880.25</v>
      </c>
      <c r="P68" s="23">
        <v>1815605.73</v>
      </c>
      <c r="Q68" s="23">
        <v>2108803.96</v>
      </c>
      <c r="R68" s="23">
        <v>3172924.96</v>
      </c>
      <c r="S68" s="23">
        <v>5606524.8200000003</v>
      </c>
      <c r="T68" s="23">
        <v>1353524.36</v>
      </c>
      <c r="U68" s="23">
        <v>8010421.8499999996</v>
      </c>
      <c r="V68" s="23">
        <v>1842674.22</v>
      </c>
      <c r="W68" s="23">
        <v>704701.69</v>
      </c>
      <c r="X68" s="23">
        <v>1964789.68</v>
      </c>
      <c r="Y68" s="23">
        <v>1684940.95</v>
      </c>
      <c r="Z68" s="23">
        <v>327103.93</v>
      </c>
      <c r="AA68" s="23">
        <v>106839.41</v>
      </c>
    </row>
    <row r="69" spans="1:27" s="23" customFormat="1" x14ac:dyDescent="0.25">
      <c r="A69" s="25" t="s">
        <v>63</v>
      </c>
      <c r="B69" s="23">
        <v>1292.77</v>
      </c>
      <c r="C69" s="23">
        <v>701.73</v>
      </c>
      <c r="D69" s="23">
        <v>5514.73</v>
      </c>
      <c r="E69" s="23">
        <v>384.95</v>
      </c>
      <c r="F69" s="23">
        <v>595.34</v>
      </c>
      <c r="G69" s="23">
        <v>218.13</v>
      </c>
      <c r="H69" s="23">
        <v>2660.38</v>
      </c>
      <c r="I69" s="23">
        <v>932.43</v>
      </c>
      <c r="J69" s="23">
        <v>1008.05</v>
      </c>
      <c r="K69" s="23">
        <v>2232.35</v>
      </c>
      <c r="L69" s="23">
        <v>1297.46</v>
      </c>
      <c r="M69" s="23">
        <v>1207.67</v>
      </c>
      <c r="O69" s="23">
        <v>118.73</v>
      </c>
      <c r="P69" s="23">
        <v>593.79</v>
      </c>
      <c r="Q69" s="23">
        <v>1645.54</v>
      </c>
      <c r="R69" s="23">
        <v>59.39</v>
      </c>
      <c r="S69" s="23">
        <v>167.45</v>
      </c>
      <c r="T69" s="23">
        <v>596.41999999999996</v>
      </c>
      <c r="U69" s="23">
        <v>1873.92</v>
      </c>
      <c r="V69" s="23">
        <v>1066.71</v>
      </c>
      <c r="W69" s="23">
        <v>187.73</v>
      </c>
      <c r="X69" s="23">
        <v>2962.09</v>
      </c>
      <c r="Y69" s="23">
        <v>2917.22</v>
      </c>
      <c r="Z69" s="23">
        <v>6409.68</v>
      </c>
    </row>
    <row r="70" spans="1:27" s="23" customFormat="1" x14ac:dyDescent="0.25">
      <c r="A70" s="25" t="s">
        <v>64</v>
      </c>
      <c r="B70" s="23">
        <v>10.66</v>
      </c>
      <c r="C70" s="23">
        <v>1366.75</v>
      </c>
      <c r="D70" s="23">
        <v>628.91</v>
      </c>
      <c r="H70" s="23">
        <v>623.99</v>
      </c>
      <c r="I70" s="23">
        <v>1603</v>
      </c>
      <c r="O70" s="23">
        <v>727</v>
      </c>
      <c r="S70" s="23">
        <v>143.59</v>
      </c>
      <c r="W70" s="23">
        <v>15810</v>
      </c>
      <c r="Y70" s="23">
        <v>61685.9</v>
      </c>
      <c r="Z70" s="23">
        <v>171262.12</v>
      </c>
    </row>
    <row r="71" spans="1:27" s="23" customFormat="1" x14ac:dyDescent="0.25">
      <c r="A71" s="25" t="s">
        <v>65</v>
      </c>
      <c r="B71" s="23">
        <v>4764011.7300000004</v>
      </c>
      <c r="C71" s="23">
        <v>9218197.3200000003</v>
      </c>
      <c r="D71" s="23">
        <v>8044286.5599999996</v>
      </c>
      <c r="E71" s="23">
        <v>7766646.5499999998</v>
      </c>
      <c r="F71" s="23">
        <v>5124612.66</v>
      </c>
      <c r="G71" s="23">
        <v>8980571.3399999999</v>
      </c>
      <c r="H71" s="23">
        <v>14547833.6</v>
      </c>
      <c r="I71" s="23">
        <v>10181491</v>
      </c>
      <c r="J71" s="23">
        <v>41113162.359999999</v>
      </c>
      <c r="K71" s="23">
        <v>9210578.6199999992</v>
      </c>
      <c r="L71" s="23">
        <v>18384344.309999999</v>
      </c>
      <c r="M71" s="23">
        <v>9854616.9000000004</v>
      </c>
      <c r="N71" s="23">
        <v>11177629.99</v>
      </c>
      <c r="O71" s="23">
        <v>511920414.14999998</v>
      </c>
      <c r="P71" s="23">
        <v>13746614.35</v>
      </c>
      <c r="Q71" s="23">
        <v>11282766.27</v>
      </c>
      <c r="R71" s="23">
        <v>11080235.57</v>
      </c>
      <c r="S71" s="23">
        <v>10179383.43</v>
      </c>
      <c r="T71" s="23">
        <v>11617234.789999999</v>
      </c>
      <c r="U71" s="23">
        <v>8976202.2200000007</v>
      </c>
      <c r="V71" s="23">
        <v>4548945.67</v>
      </c>
      <c r="W71" s="23">
        <v>8035095.8300000001</v>
      </c>
      <c r="X71" s="23">
        <v>10530439.35</v>
      </c>
      <c r="Y71" s="23">
        <v>10331656.84</v>
      </c>
      <c r="Z71" s="23">
        <v>12975066.130000001</v>
      </c>
      <c r="AA71" s="23">
        <v>64689694.640000001</v>
      </c>
    </row>
    <row r="72" spans="1:27" s="23" customFormat="1" x14ac:dyDescent="0.25">
      <c r="A72" s="25" t="s">
        <v>66</v>
      </c>
      <c r="B72" s="23">
        <v>6781521.0099999998</v>
      </c>
      <c r="D72" s="23">
        <v>21267846.379999999</v>
      </c>
      <c r="G72" s="23">
        <v>15341223.91</v>
      </c>
      <c r="I72" s="23">
        <v>22398.18</v>
      </c>
      <c r="K72" s="23">
        <v>3953693.33</v>
      </c>
      <c r="L72" s="23">
        <v>1292599.8799999999</v>
      </c>
      <c r="M72" s="23">
        <v>423386.58</v>
      </c>
      <c r="N72" s="23">
        <v>11799.44</v>
      </c>
      <c r="O72" s="23">
        <v>2816511.04</v>
      </c>
      <c r="P72" s="23">
        <v>1572719.55</v>
      </c>
    </row>
    <row r="73" spans="1:27" s="23" customFormat="1" x14ac:dyDescent="0.25">
      <c r="A73" s="25" t="s">
        <v>67</v>
      </c>
      <c r="B73" s="23">
        <v>26093841.489999998</v>
      </c>
      <c r="C73" s="23">
        <v>39657299.079999998</v>
      </c>
      <c r="D73" s="23">
        <v>45383333.479999997</v>
      </c>
      <c r="E73" s="23">
        <v>11156542.939999999</v>
      </c>
      <c r="F73" s="23">
        <v>22713159.800000001</v>
      </c>
      <c r="G73" s="23">
        <v>76423307.299999997</v>
      </c>
      <c r="H73" s="23">
        <v>60845692.82</v>
      </c>
      <c r="I73" s="23">
        <v>60770360.390000001</v>
      </c>
      <c r="J73" s="23">
        <v>50977659.689999998</v>
      </c>
      <c r="K73" s="23">
        <v>60057785</v>
      </c>
      <c r="L73" s="23">
        <v>55273335.689999998</v>
      </c>
      <c r="M73" s="23">
        <v>43767961.380000003</v>
      </c>
      <c r="N73" s="23">
        <v>48515780.039999999</v>
      </c>
      <c r="O73" s="23">
        <v>24722080.300000001</v>
      </c>
      <c r="P73" s="23">
        <v>52318607.229999997</v>
      </c>
      <c r="Q73" s="23">
        <v>57340892.079999998</v>
      </c>
      <c r="R73" s="23">
        <v>71816021.209999993</v>
      </c>
      <c r="S73" s="23">
        <v>57640656.189999998</v>
      </c>
      <c r="T73" s="23">
        <v>62930551.649999999</v>
      </c>
      <c r="U73" s="23">
        <v>64435900.060000002</v>
      </c>
      <c r="V73" s="23">
        <v>75313128.069999993</v>
      </c>
      <c r="W73" s="23">
        <v>78328479.180000007</v>
      </c>
      <c r="X73" s="23">
        <v>28710307.84</v>
      </c>
      <c r="Z73" s="23">
        <v>364277.99</v>
      </c>
      <c r="AA73" s="23">
        <v>54180833.899999999</v>
      </c>
    </row>
    <row r="74" spans="1:27" s="23" customFormat="1" x14ac:dyDescent="0.25">
      <c r="A74" s="25" t="s">
        <v>68</v>
      </c>
      <c r="F74" s="23">
        <v>56961.49</v>
      </c>
      <c r="I74" s="23">
        <v>2465.14</v>
      </c>
      <c r="M74" s="23">
        <v>40720.68</v>
      </c>
    </row>
    <row r="75" spans="1:27" s="23" customFormat="1" ht="30" x14ac:dyDescent="0.25">
      <c r="A75" s="25" t="s">
        <v>69</v>
      </c>
    </row>
    <row r="76" spans="1:27" s="23" customFormat="1" x14ac:dyDescent="0.25">
      <c r="A76" s="25" t="s">
        <v>70</v>
      </c>
      <c r="F76" s="23">
        <v>6019.99</v>
      </c>
      <c r="G76" s="23">
        <v>25612353.079999998</v>
      </c>
      <c r="H76" s="23">
        <v>51490462.530000001</v>
      </c>
      <c r="L76" s="23">
        <v>91092513.030000001</v>
      </c>
      <c r="N76" s="23">
        <v>480</v>
      </c>
      <c r="AA76" s="23">
        <v>14331.55</v>
      </c>
    </row>
    <row r="77" spans="1:27" s="23" customFormat="1" x14ac:dyDescent="0.25">
      <c r="A77" s="25" t="s">
        <v>71</v>
      </c>
    </row>
    <row r="78" spans="1:27" s="23" customFormat="1" x14ac:dyDescent="0.25">
      <c r="A78" s="25" t="s">
        <v>72</v>
      </c>
      <c r="B78" s="23">
        <v>5368276.16</v>
      </c>
      <c r="C78" s="23">
        <v>7329786.1699999999</v>
      </c>
      <c r="D78" s="23">
        <v>4648042.62</v>
      </c>
      <c r="F78" s="23">
        <v>2365775.21</v>
      </c>
      <c r="G78" s="23">
        <v>5394409.3700000001</v>
      </c>
      <c r="K78" s="23">
        <v>15119246.039999999</v>
      </c>
      <c r="L78" s="23">
        <v>12271936.65</v>
      </c>
      <c r="M78" s="23">
        <v>19538116.120000001</v>
      </c>
      <c r="P78" s="23">
        <v>393150.31</v>
      </c>
      <c r="Q78" s="23">
        <v>9974623.4800000004</v>
      </c>
      <c r="R78" s="23">
        <v>10279317.99</v>
      </c>
      <c r="T78" s="23">
        <v>30314631.329999998</v>
      </c>
      <c r="U78" s="23">
        <v>21535260.359999999</v>
      </c>
      <c r="V78" s="23">
        <v>41545370.729999997</v>
      </c>
      <c r="W78" s="23">
        <v>46561594.439999998</v>
      </c>
      <c r="X78" s="23">
        <v>21014393.390000001</v>
      </c>
      <c r="Z78" s="23">
        <v>25655949.640000001</v>
      </c>
      <c r="AA78" s="23">
        <v>17428806.859999999</v>
      </c>
    </row>
    <row r="79" spans="1:27" s="23" customFormat="1" x14ac:dyDescent="0.25">
      <c r="A79" s="25" t="s">
        <v>73</v>
      </c>
      <c r="B79" s="23">
        <v>7555598.2699999996</v>
      </c>
      <c r="C79" s="23">
        <v>8918408.0099999998</v>
      </c>
      <c r="D79" s="23">
        <v>6370943.2999999998</v>
      </c>
      <c r="E79" s="23">
        <v>7116986.4900000002</v>
      </c>
      <c r="F79" s="23">
        <v>5065846.3600000003</v>
      </c>
      <c r="G79" s="23">
        <v>4239574.21</v>
      </c>
      <c r="H79" s="23">
        <v>7138425.2400000002</v>
      </c>
      <c r="I79" s="23">
        <v>4384826.87</v>
      </c>
      <c r="J79" s="23">
        <v>1130700.82</v>
      </c>
      <c r="K79" s="23">
        <v>3425471.03</v>
      </c>
      <c r="L79" s="23">
        <v>3977313.36</v>
      </c>
      <c r="M79" s="23">
        <v>6028701.46</v>
      </c>
      <c r="N79" s="23">
        <v>3533827.04</v>
      </c>
      <c r="O79" s="23">
        <v>2331290.8199999998</v>
      </c>
      <c r="P79" s="23">
        <v>5258174.46</v>
      </c>
      <c r="Q79" s="23">
        <v>6671093.9199999999</v>
      </c>
      <c r="R79" s="23">
        <v>7372434.1399999997</v>
      </c>
      <c r="S79" s="23">
        <v>3699078.41</v>
      </c>
      <c r="T79" s="23">
        <v>16466630.380000001</v>
      </c>
      <c r="U79" s="23">
        <v>1965377.52</v>
      </c>
      <c r="V79" s="23">
        <v>8064164.8200000003</v>
      </c>
      <c r="W79" s="23">
        <v>1958044.29</v>
      </c>
      <c r="X79" s="23">
        <v>1144967.92</v>
      </c>
      <c r="Y79" s="23">
        <v>908453.02</v>
      </c>
      <c r="Z79" s="23">
        <v>7093742.3899999997</v>
      </c>
      <c r="AA79" s="23">
        <v>10543209.1</v>
      </c>
    </row>
    <row r="80" spans="1:27" s="23" customFormat="1" ht="30" x14ac:dyDescent="0.25">
      <c r="A80" s="25" t="s">
        <v>74</v>
      </c>
      <c r="B80" s="23">
        <v>163342.67000000001</v>
      </c>
      <c r="C80" s="23">
        <v>75073.52</v>
      </c>
      <c r="E80" s="23">
        <v>294391.52</v>
      </c>
      <c r="F80" s="23">
        <v>114615.15</v>
      </c>
      <c r="G80" s="23">
        <v>938143.75</v>
      </c>
      <c r="H80" s="23">
        <v>534996.15</v>
      </c>
      <c r="J80" s="23">
        <v>153353.09</v>
      </c>
      <c r="K80" s="23">
        <v>50000</v>
      </c>
      <c r="L80" s="23">
        <v>142652.47</v>
      </c>
      <c r="M80" s="23">
        <v>27655366.18</v>
      </c>
      <c r="N80" s="23">
        <v>5613793.6699999999</v>
      </c>
      <c r="P80" s="23">
        <v>67758248.810000002</v>
      </c>
      <c r="S80" s="23">
        <v>5999944.4299999997</v>
      </c>
      <c r="U80" s="23">
        <v>76752</v>
      </c>
      <c r="V80" s="23">
        <v>355486.5</v>
      </c>
      <c r="W80" s="23">
        <v>16313412.449999999</v>
      </c>
      <c r="X80" s="23">
        <v>1816941.95</v>
      </c>
      <c r="Y80" s="23">
        <v>7486723.2400000002</v>
      </c>
      <c r="Z80" s="23">
        <v>49200068.509999998</v>
      </c>
      <c r="AA80" s="23">
        <v>8256746.7800000003</v>
      </c>
    </row>
    <row r="81" spans="1:27" s="23" customFormat="1" x14ac:dyDescent="0.25">
      <c r="A81" s="25" t="s">
        <v>75</v>
      </c>
      <c r="B81" s="23">
        <v>103306.03</v>
      </c>
      <c r="C81" s="23">
        <v>50386.89</v>
      </c>
      <c r="D81" s="23">
        <v>33017.14</v>
      </c>
      <c r="E81" s="23">
        <v>30219.34</v>
      </c>
      <c r="F81" s="23">
        <v>32231.18</v>
      </c>
      <c r="G81" s="23">
        <v>2948.23</v>
      </c>
      <c r="H81" s="23">
        <v>14273.19</v>
      </c>
      <c r="I81" s="23">
        <v>7016.12</v>
      </c>
      <c r="J81" s="23">
        <v>48093.06</v>
      </c>
      <c r="K81" s="23">
        <v>52343.99</v>
      </c>
      <c r="L81" s="23">
        <v>1044222.5</v>
      </c>
      <c r="M81" s="23">
        <v>1720534.02</v>
      </c>
      <c r="N81" s="23">
        <v>454207.44</v>
      </c>
      <c r="O81" s="23">
        <v>682576.64</v>
      </c>
      <c r="P81" s="23">
        <v>38499.43</v>
      </c>
      <c r="Q81" s="23">
        <v>35659.51</v>
      </c>
      <c r="R81" s="23">
        <v>41384.67</v>
      </c>
      <c r="S81" s="23">
        <v>27970.76</v>
      </c>
      <c r="T81" s="23">
        <v>45276.31</v>
      </c>
      <c r="U81" s="23">
        <v>31637.8</v>
      </c>
      <c r="V81" s="23">
        <v>55410.34</v>
      </c>
      <c r="W81" s="23">
        <v>52339.35</v>
      </c>
      <c r="X81" s="23">
        <v>38452.730000000003</v>
      </c>
      <c r="Y81" s="23">
        <v>67838.75</v>
      </c>
      <c r="Z81" s="23">
        <v>66857.17</v>
      </c>
      <c r="AA81" s="23">
        <v>59286.14</v>
      </c>
    </row>
    <row r="82" spans="1:27" s="23" customFormat="1" x14ac:dyDescent="0.25">
      <c r="A82" s="25" t="s">
        <v>76</v>
      </c>
      <c r="B82" s="23">
        <v>601408.63</v>
      </c>
      <c r="C82" s="23">
        <v>541499.01</v>
      </c>
      <c r="D82" s="23">
        <v>596914.11</v>
      </c>
      <c r="E82" s="23">
        <v>516248.83</v>
      </c>
      <c r="F82" s="23">
        <v>540325.06000000006</v>
      </c>
      <c r="G82" s="23">
        <v>250892.22</v>
      </c>
      <c r="H82" s="23">
        <v>517262.57</v>
      </c>
      <c r="I82" s="23">
        <v>891665.42</v>
      </c>
      <c r="J82" s="23">
        <v>366167.42</v>
      </c>
      <c r="K82" s="23">
        <v>680160.06</v>
      </c>
      <c r="L82" s="23">
        <v>1057507.17</v>
      </c>
      <c r="M82" s="23">
        <v>1131544.2</v>
      </c>
      <c r="N82" s="23">
        <v>245305.71</v>
      </c>
      <c r="O82" s="23">
        <v>1202881.31</v>
      </c>
      <c r="P82" s="23">
        <v>1761060.84</v>
      </c>
      <c r="Q82" s="23">
        <v>1344465.34</v>
      </c>
      <c r="R82" s="23">
        <v>933955.12</v>
      </c>
      <c r="S82" s="23">
        <v>624608.84</v>
      </c>
      <c r="T82" s="23">
        <v>779994.08</v>
      </c>
      <c r="U82" s="23">
        <v>1196392.8600000001</v>
      </c>
      <c r="V82" s="23">
        <v>709798.39</v>
      </c>
      <c r="W82" s="23">
        <v>827150.91</v>
      </c>
      <c r="X82" s="23">
        <v>240439.59</v>
      </c>
      <c r="Y82" s="23">
        <v>832833.49</v>
      </c>
      <c r="Z82" s="23">
        <v>571356.87</v>
      </c>
      <c r="AA82" s="23">
        <v>529278.54</v>
      </c>
    </row>
    <row r="83" spans="1:27" s="23" customFormat="1" x14ac:dyDescent="0.25">
      <c r="A83" s="25" t="s">
        <v>77</v>
      </c>
      <c r="B83" s="23">
        <v>5981.05</v>
      </c>
      <c r="C83" s="23">
        <v>4615</v>
      </c>
      <c r="D83" s="23">
        <v>1406.77</v>
      </c>
      <c r="E83" s="23">
        <v>8169.14</v>
      </c>
      <c r="F83" s="23">
        <v>27646679.539999999</v>
      </c>
      <c r="I83" s="23">
        <v>741.22</v>
      </c>
      <c r="J83" s="23">
        <v>3209.69</v>
      </c>
      <c r="L83" s="23">
        <v>1289.51</v>
      </c>
      <c r="M83" s="23">
        <v>689.28</v>
      </c>
      <c r="S83" s="23">
        <v>1247.92</v>
      </c>
      <c r="U83" s="23">
        <v>311.83</v>
      </c>
    </row>
    <row r="84" spans="1:27" s="23" customFormat="1" x14ac:dyDescent="0.25">
      <c r="A84" s="25" t="s">
        <v>78</v>
      </c>
      <c r="B84" s="23">
        <v>32060.44</v>
      </c>
      <c r="C84" s="23">
        <v>11655.55</v>
      </c>
      <c r="D84" s="23">
        <v>3376.31</v>
      </c>
      <c r="E84" s="23">
        <v>21020.71</v>
      </c>
      <c r="F84" s="23">
        <v>38839.800000000003</v>
      </c>
      <c r="G84" s="23">
        <v>33154.76</v>
      </c>
      <c r="H84" s="23">
        <v>11439.16</v>
      </c>
      <c r="I84" s="23">
        <v>43210.239999999998</v>
      </c>
      <c r="K84" s="23">
        <v>8943.2199999999993</v>
      </c>
      <c r="L84" s="23">
        <v>32803.43</v>
      </c>
      <c r="M84" s="23">
        <v>38986.239999999998</v>
      </c>
      <c r="N84" s="23">
        <v>12072.82</v>
      </c>
      <c r="O84" s="23">
        <v>7220.32</v>
      </c>
      <c r="P84" s="23">
        <v>42885.09</v>
      </c>
      <c r="Q84" s="23">
        <v>13239.9</v>
      </c>
      <c r="R84" s="23">
        <v>56514.95</v>
      </c>
      <c r="S84" s="23">
        <v>44193.35</v>
      </c>
      <c r="T84" s="23">
        <v>25260.95</v>
      </c>
      <c r="U84" s="23">
        <v>12380.83</v>
      </c>
      <c r="V84" s="23">
        <v>57832.77</v>
      </c>
      <c r="W84" s="23">
        <v>75295.98</v>
      </c>
      <c r="X84" s="23">
        <v>90558.58</v>
      </c>
      <c r="Y84" s="23">
        <v>46830.2</v>
      </c>
      <c r="Z84" s="23">
        <v>36851.19</v>
      </c>
      <c r="AA84" s="23">
        <v>112477.11</v>
      </c>
    </row>
    <row r="85" spans="1:27" s="23" customFormat="1" ht="30" x14ac:dyDescent="0.25">
      <c r="A85" s="25" t="s">
        <v>79</v>
      </c>
      <c r="B85" s="23">
        <v>1498510.9</v>
      </c>
    </row>
    <row r="86" spans="1:27" s="23" customFormat="1" ht="30" x14ac:dyDescent="0.25">
      <c r="A86" s="25" t="s">
        <v>80</v>
      </c>
      <c r="B86" s="23">
        <v>1249094587.97</v>
      </c>
      <c r="C86" s="23">
        <v>1099711167.04</v>
      </c>
      <c r="D86" s="23">
        <v>17313.72</v>
      </c>
      <c r="E86" s="23">
        <v>863643330.22000003</v>
      </c>
      <c r="F86" s="23">
        <v>860712266.75</v>
      </c>
      <c r="G86" s="23">
        <v>1313131398.46</v>
      </c>
      <c r="H86" s="23">
        <v>877809129.42999995</v>
      </c>
      <c r="I86" s="23">
        <v>1001093248.5599999</v>
      </c>
      <c r="J86" s="23">
        <v>1297718371.8099999</v>
      </c>
      <c r="K86" s="23">
        <v>1616874993.4200001</v>
      </c>
      <c r="L86" s="23">
        <v>1993124109.03</v>
      </c>
      <c r="M86" s="23">
        <v>2621967261.4000001</v>
      </c>
      <c r="N86" s="23">
        <v>2282687616.0500002</v>
      </c>
      <c r="O86" s="23">
        <v>396901019.99000001</v>
      </c>
      <c r="P86" s="23">
        <v>1521479744.0699999</v>
      </c>
      <c r="Q86" s="23">
        <v>733135033.01999998</v>
      </c>
      <c r="R86" s="23">
        <v>1657444908.99</v>
      </c>
      <c r="S86" s="23">
        <v>1842735857.8099999</v>
      </c>
      <c r="T86" s="23">
        <v>1894688486.8099999</v>
      </c>
      <c r="U86" s="23">
        <v>2591644008.7399998</v>
      </c>
      <c r="V86" s="23">
        <v>2471174090.3699999</v>
      </c>
      <c r="W86" s="23">
        <v>3132800988.1999998</v>
      </c>
      <c r="X86" s="23">
        <v>2428309399.6100001</v>
      </c>
      <c r="Y86" s="23">
        <v>5951419649.5299997</v>
      </c>
      <c r="Z86" s="23">
        <v>2584230581.8499999</v>
      </c>
      <c r="AA86" s="23">
        <v>1688938908.51</v>
      </c>
    </row>
    <row r="87" spans="1:27" s="23" customFormat="1" ht="60" x14ac:dyDescent="0.25">
      <c r="A87" s="25" t="s">
        <v>81</v>
      </c>
      <c r="B87" s="23">
        <v>3431684922.1999998</v>
      </c>
      <c r="C87" s="23">
        <v>3014900976.1500001</v>
      </c>
      <c r="D87" s="23">
        <v>3563799658.6700001</v>
      </c>
      <c r="E87" s="23">
        <v>3848701750.9299998</v>
      </c>
      <c r="F87" s="23">
        <v>4585790131.8800001</v>
      </c>
      <c r="G87" s="23">
        <v>4887442115.29</v>
      </c>
      <c r="H87" s="23">
        <v>4152408117.8099999</v>
      </c>
      <c r="I87" s="23">
        <v>3328406473.5</v>
      </c>
      <c r="J87" s="23">
        <v>423468416.99000001</v>
      </c>
      <c r="K87" s="23">
        <v>815059859.76999998</v>
      </c>
      <c r="L87" s="23">
        <v>1096764882.9100001</v>
      </c>
      <c r="M87" s="23">
        <v>935449956.58000004</v>
      </c>
      <c r="N87" s="23">
        <v>274139710.51999998</v>
      </c>
      <c r="O87" s="23">
        <v>1495686402.6500001</v>
      </c>
      <c r="P87" s="23">
        <v>1108330592.54</v>
      </c>
      <c r="Q87" s="23">
        <v>1770595347.0899999</v>
      </c>
      <c r="R87" s="23">
        <v>890538109.53999996</v>
      </c>
      <c r="S87" s="23">
        <v>545240744.86000001</v>
      </c>
      <c r="T87" s="23">
        <v>1160569781.45</v>
      </c>
      <c r="U87" s="23">
        <v>1548362185.79</v>
      </c>
      <c r="V87" s="23">
        <v>1304643615.3299999</v>
      </c>
      <c r="W87" s="23">
        <v>3226015324.7600002</v>
      </c>
      <c r="X87" s="23">
        <v>995886525.83000004</v>
      </c>
      <c r="Y87" s="23">
        <v>917380418.14999998</v>
      </c>
      <c r="Z87" s="23">
        <v>850453582.13999999</v>
      </c>
      <c r="AA87" s="23">
        <v>559607462.98000002</v>
      </c>
    </row>
    <row r="88" spans="1:27" s="23" customFormat="1" x14ac:dyDescent="0.25">
      <c r="A88" s="25" t="s">
        <v>82</v>
      </c>
      <c r="B88" s="23">
        <v>2046997.34</v>
      </c>
      <c r="C88" s="23">
        <v>1149076.23</v>
      </c>
      <c r="D88" s="23">
        <v>2457627.42</v>
      </c>
      <c r="E88" s="23">
        <v>2023256.01</v>
      </c>
      <c r="F88" s="23">
        <v>2319208.9300000002</v>
      </c>
      <c r="G88" s="23">
        <v>1296269.31</v>
      </c>
      <c r="H88" s="23">
        <v>1629460.22</v>
      </c>
      <c r="I88" s="23">
        <v>2114956.77</v>
      </c>
      <c r="J88" s="23">
        <v>1289558.04</v>
      </c>
      <c r="K88" s="23">
        <v>695408.16</v>
      </c>
      <c r="L88" s="23">
        <v>1108334.97</v>
      </c>
      <c r="M88" s="23">
        <v>1326920.46</v>
      </c>
      <c r="N88" s="23">
        <v>2123629.87</v>
      </c>
      <c r="O88" s="23">
        <v>585318</v>
      </c>
      <c r="P88" s="23">
        <v>1123271.3700000001</v>
      </c>
      <c r="Q88" s="23">
        <v>1422165.96</v>
      </c>
      <c r="R88" s="23">
        <v>3757404.14</v>
      </c>
      <c r="S88" s="23">
        <v>3079745.69</v>
      </c>
      <c r="T88" s="23">
        <v>2844793.8</v>
      </c>
      <c r="U88" s="23">
        <v>502039.8</v>
      </c>
      <c r="V88" s="23">
        <v>959969.58</v>
      </c>
      <c r="W88" s="23">
        <v>1545734.14</v>
      </c>
      <c r="X88" s="23">
        <v>2361702.39</v>
      </c>
      <c r="Y88" s="23">
        <v>1189347</v>
      </c>
      <c r="Z88" s="23">
        <v>3062744.22</v>
      </c>
      <c r="AA88" s="23">
        <v>4006912.37</v>
      </c>
    </row>
    <row r="89" spans="1:27" s="23" customFormat="1" x14ac:dyDescent="0.25">
      <c r="A89" s="25" t="s">
        <v>83</v>
      </c>
      <c r="B89" s="23">
        <v>394968019.75</v>
      </c>
      <c r="C89" s="23">
        <v>236911517.09999999</v>
      </c>
      <c r="D89" s="23">
        <v>507764452.54000002</v>
      </c>
      <c r="E89" s="23">
        <v>339884254.97000003</v>
      </c>
      <c r="F89" s="23">
        <v>427426788.69</v>
      </c>
      <c r="G89" s="23">
        <v>375651268.73000002</v>
      </c>
      <c r="H89" s="23">
        <v>257059813.18000001</v>
      </c>
      <c r="I89" s="23">
        <v>163971079.87</v>
      </c>
      <c r="J89" s="23">
        <v>372228994.64999998</v>
      </c>
      <c r="K89" s="23">
        <v>126601600.18000001</v>
      </c>
      <c r="L89" s="23">
        <v>35744104.689999998</v>
      </c>
      <c r="M89" s="23">
        <v>17181429.829999998</v>
      </c>
      <c r="N89" s="23">
        <v>9068010.6099999994</v>
      </c>
      <c r="O89" s="23">
        <v>33989789.649999999</v>
      </c>
      <c r="P89" s="23">
        <v>13610163.99</v>
      </c>
      <c r="Q89" s="23">
        <v>9985617.0999999996</v>
      </c>
      <c r="R89" s="23">
        <v>12969866.24</v>
      </c>
      <c r="S89" s="23">
        <v>116599863.72</v>
      </c>
      <c r="T89" s="23">
        <v>113814266.88</v>
      </c>
      <c r="U89" s="23">
        <v>129626173.06</v>
      </c>
      <c r="V89" s="23">
        <v>254075424.75</v>
      </c>
      <c r="W89" s="23">
        <v>258081673.62</v>
      </c>
      <c r="X89" s="23">
        <v>202011773.44</v>
      </c>
      <c r="Y89" s="23">
        <v>103297390.13</v>
      </c>
      <c r="Z89" s="23">
        <v>98621831.090000004</v>
      </c>
      <c r="AA89" s="23">
        <v>62720362.090000004</v>
      </c>
    </row>
    <row r="90" spans="1:27" s="23" customFormat="1" x14ac:dyDescent="0.25">
      <c r="A90" s="25" t="s">
        <v>84</v>
      </c>
      <c r="B90" s="23">
        <v>2689368124.0500002</v>
      </c>
      <c r="C90" s="23">
        <v>1941561919.4400001</v>
      </c>
      <c r="D90" s="23">
        <v>1751585094.9000001</v>
      </c>
      <c r="E90" s="23">
        <v>2480399776.5599999</v>
      </c>
      <c r="F90" s="23">
        <v>2776516949.5500002</v>
      </c>
      <c r="G90" s="23">
        <v>857285320.77999997</v>
      </c>
      <c r="H90" s="23">
        <v>4380460189.3500004</v>
      </c>
      <c r="I90" s="23">
        <v>3176717619.1100001</v>
      </c>
      <c r="J90" s="23">
        <v>3027834972.1100001</v>
      </c>
      <c r="K90" s="23">
        <v>2538527912.9000001</v>
      </c>
      <c r="L90" s="23">
        <v>1226689339.1099999</v>
      </c>
      <c r="M90" s="23">
        <v>1516868684.23</v>
      </c>
      <c r="N90" s="23">
        <v>1211053098.9300001</v>
      </c>
      <c r="O90" s="23">
        <v>654924376.13</v>
      </c>
      <c r="P90" s="23">
        <v>815993960.59000003</v>
      </c>
      <c r="Q90" s="23">
        <v>604397975.99000001</v>
      </c>
      <c r="R90" s="23">
        <v>873306071.04999995</v>
      </c>
      <c r="S90" s="23">
        <v>1218041565</v>
      </c>
      <c r="T90" s="23">
        <v>569411385.77999997</v>
      </c>
      <c r="U90" s="23">
        <v>665981860.38</v>
      </c>
      <c r="V90" s="23">
        <v>3494694395.5599999</v>
      </c>
      <c r="W90" s="23">
        <v>1131718001.8699999</v>
      </c>
      <c r="X90" s="23">
        <v>831987156.36000001</v>
      </c>
      <c r="Y90" s="23">
        <v>2122132687.78</v>
      </c>
      <c r="Z90" s="23">
        <v>1185638780.55</v>
      </c>
      <c r="AA90" s="23">
        <v>1960263759.97</v>
      </c>
    </row>
    <row r="91" spans="1:27" s="23" customFormat="1" x14ac:dyDescent="0.25">
      <c r="A91" s="25" t="s">
        <v>85</v>
      </c>
      <c r="B91" s="23">
        <v>174615977.19999999</v>
      </c>
      <c r="C91" s="23">
        <v>5490789.79</v>
      </c>
      <c r="D91" s="23">
        <v>245085174.06</v>
      </c>
      <c r="E91" s="23">
        <v>111784101.76000001</v>
      </c>
      <c r="F91" s="23">
        <v>4274363.72</v>
      </c>
      <c r="G91" s="23">
        <v>211918627.5</v>
      </c>
      <c r="H91" s="23">
        <v>108474615.2</v>
      </c>
      <c r="I91" s="23">
        <v>5743715.6600000001</v>
      </c>
      <c r="J91" s="23">
        <v>309167562.75</v>
      </c>
      <c r="K91" s="23">
        <v>5640834.29</v>
      </c>
      <c r="L91" s="23">
        <v>5342039.08</v>
      </c>
      <c r="M91" s="23">
        <v>4950108.41</v>
      </c>
      <c r="N91" s="23">
        <v>5119580.92</v>
      </c>
      <c r="O91" s="23">
        <v>3236949.19</v>
      </c>
      <c r="P91" s="23">
        <v>4180147.19</v>
      </c>
      <c r="Q91" s="23">
        <v>5130310.66</v>
      </c>
      <c r="R91" s="23">
        <v>5371726.4500000002</v>
      </c>
      <c r="S91" s="23">
        <v>8184706.96</v>
      </c>
      <c r="T91" s="23">
        <v>13182641.970000001</v>
      </c>
      <c r="U91" s="23">
        <v>7963586.9199999999</v>
      </c>
      <c r="V91" s="23">
        <v>10398284.699999999</v>
      </c>
      <c r="W91" s="23">
        <v>21660081.609999999</v>
      </c>
      <c r="X91" s="23">
        <v>10075103.73</v>
      </c>
      <c r="Y91" s="23">
        <v>11072119.48</v>
      </c>
      <c r="Z91" s="23">
        <v>296247739.23000002</v>
      </c>
      <c r="AA91" s="23">
        <v>404967939.91000003</v>
      </c>
    </row>
    <row r="92" spans="1:27" s="23" customFormat="1" ht="30" x14ac:dyDescent="0.25">
      <c r="A92" s="25" t="s">
        <v>86</v>
      </c>
      <c r="B92" s="23">
        <v>731.25</v>
      </c>
      <c r="H92" s="23">
        <v>12408</v>
      </c>
      <c r="V92" s="23">
        <v>1410</v>
      </c>
    </row>
    <row r="93" spans="1:27" s="23" customFormat="1" x14ac:dyDescent="0.25">
      <c r="A93" s="25" t="s">
        <v>87</v>
      </c>
    </row>
    <row r="94" spans="1:27" s="23" customFormat="1" x14ac:dyDescent="0.25">
      <c r="A94" s="25" t="s">
        <v>88</v>
      </c>
      <c r="B94" s="23">
        <v>300</v>
      </c>
      <c r="C94" s="23">
        <v>800</v>
      </c>
      <c r="E94" s="23">
        <v>200</v>
      </c>
      <c r="J94" s="23">
        <v>1385</v>
      </c>
      <c r="K94" s="23">
        <v>2336</v>
      </c>
      <c r="N94" s="23">
        <v>933.75</v>
      </c>
      <c r="Q94" s="23">
        <v>800</v>
      </c>
      <c r="T94" s="23">
        <v>156</v>
      </c>
      <c r="V94" s="23">
        <v>54.19</v>
      </c>
      <c r="Y94" s="23">
        <v>260.77999999999997</v>
      </c>
    </row>
    <row r="95" spans="1:27" s="23" customFormat="1" ht="30" x14ac:dyDescent="0.25">
      <c r="A95" s="25" t="s">
        <v>89</v>
      </c>
      <c r="B95" s="23">
        <v>539551.31999999995</v>
      </c>
      <c r="C95" s="23">
        <v>717781.77</v>
      </c>
      <c r="D95" s="23">
        <v>597467.88</v>
      </c>
      <c r="E95" s="23">
        <v>745461.96</v>
      </c>
      <c r="F95" s="23">
        <v>658492</v>
      </c>
      <c r="G95" s="23">
        <v>759561.44</v>
      </c>
      <c r="H95" s="23">
        <v>958361.37</v>
      </c>
      <c r="I95" s="23">
        <v>763872.87</v>
      </c>
      <c r="J95" s="23">
        <v>715963.06</v>
      </c>
      <c r="K95" s="23">
        <v>526178.85</v>
      </c>
      <c r="L95" s="23">
        <v>434883.47</v>
      </c>
      <c r="M95" s="23">
        <v>559997.18999999994</v>
      </c>
      <c r="N95" s="23">
        <v>723084.84</v>
      </c>
      <c r="O95" s="23">
        <v>450370.33</v>
      </c>
      <c r="P95" s="23">
        <v>560283.28</v>
      </c>
      <c r="Q95" s="23">
        <v>830113.7</v>
      </c>
      <c r="R95" s="23">
        <v>450603.31</v>
      </c>
      <c r="S95" s="23">
        <v>463695.78</v>
      </c>
      <c r="T95" s="23">
        <v>690894.23</v>
      </c>
      <c r="U95" s="23">
        <v>744058.08</v>
      </c>
      <c r="V95" s="23">
        <v>948440.38</v>
      </c>
      <c r="W95" s="23">
        <v>1073951.5900000001</v>
      </c>
      <c r="X95" s="23">
        <v>1511782.6</v>
      </c>
      <c r="Y95" s="23">
        <v>1557998.36</v>
      </c>
      <c r="Z95" s="23">
        <v>1581823.29</v>
      </c>
      <c r="AA95" s="23">
        <v>1322460.42</v>
      </c>
    </row>
    <row r="96" spans="1:27" s="23" customFormat="1" ht="30" x14ac:dyDescent="0.25">
      <c r="A96" s="25" t="s">
        <v>90</v>
      </c>
      <c r="B96" s="23">
        <v>7149253.7800000003</v>
      </c>
      <c r="C96" s="23">
        <v>8167839.8600000003</v>
      </c>
      <c r="D96" s="23">
        <v>7085560.0599999996</v>
      </c>
      <c r="E96" s="23">
        <v>8808803.3599999994</v>
      </c>
      <c r="F96" s="23">
        <v>6479582.9699999997</v>
      </c>
      <c r="G96" s="23">
        <v>7546480.9900000002</v>
      </c>
      <c r="H96" s="23">
        <v>7000395.9500000002</v>
      </c>
      <c r="I96" s="23">
        <v>6837668.6200000001</v>
      </c>
      <c r="J96" s="23">
        <v>6586187.5099999998</v>
      </c>
      <c r="K96" s="23">
        <v>6321359.9199999999</v>
      </c>
      <c r="L96" s="23">
        <v>8785718.3499999996</v>
      </c>
      <c r="M96" s="23">
        <v>6059086.25</v>
      </c>
      <c r="N96" s="23">
        <v>6859340.7300000004</v>
      </c>
      <c r="O96" s="23">
        <v>6544248.0099999998</v>
      </c>
      <c r="P96" s="23">
        <v>8325243.1699999999</v>
      </c>
      <c r="Q96" s="23">
        <v>8905860.8000000007</v>
      </c>
      <c r="R96" s="23">
        <v>7774662.0499999998</v>
      </c>
      <c r="S96" s="23">
        <v>5390460.2000000002</v>
      </c>
      <c r="T96" s="23">
        <v>5984847.46</v>
      </c>
      <c r="U96" s="23">
        <v>7647485.6500000004</v>
      </c>
      <c r="V96" s="23">
        <v>6588854.7599999998</v>
      </c>
      <c r="W96" s="23">
        <v>9661048.1999999993</v>
      </c>
      <c r="X96" s="23">
        <v>7467254.3399999999</v>
      </c>
      <c r="Y96" s="23">
        <v>13269973.35</v>
      </c>
      <c r="Z96" s="23">
        <v>9870258.6699999999</v>
      </c>
      <c r="AA96" s="23">
        <v>9665532.1099999994</v>
      </c>
    </row>
    <row r="97" spans="1:27" s="23" customFormat="1" ht="30" x14ac:dyDescent="0.25">
      <c r="A97" s="25" t="s">
        <v>91</v>
      </c>
      <c r="B97" s="23">
        <v>267311.63</v>
      </c>
      <c r="C97" s="23">
        <v>479357.06</v>
      </c>
      <c r="D97" s="23">
        <v>294258.95</v>
      </c>
      <c r="E97" s="23">
        <v>272433.05</v>
      </c>
      <c r="F97" s="23">
        <v>181808.61</v>
      </c>
      <c r="G97" s="23">
        <v>233899.97</v>
      </c>
      <c r="H97" s="23">
        <v>218623.75</v>
      </c>
      <c r="I97" s="23">
        <v>230071.08</v>
      </c>
      <c r="J97" s="23">
        <v>1257075.68</v>
      </c>
      <c r="K97" s="23">
        <v>995878.58</v>
      </c>
      <c r="L97" s="23">
        <v>352549.85</v>
      </c>
      <c r="M97" s="23">
        <v>288795</v>
      </c>
      <c r="N97" s="23">
        <v>311713.02</v>
      </c>
      <c r="O97" s="23">
        <v>121605.67</v>
      </c>
      <c r="P97" s="23">
        <v>347339.5</v>
      </c>
      <c r="Q97" s="23">
        <v>211206.17</v>
      </c>
      <c r="R97" s="23">
        <v>326961.94</v>
      </c>
      <c r="S97" s="23">
        <v>81536.77</v>
      </c>
      <c r="T97" s="23">
        <v>375623.63</v>
      </c>
      <c r="U97" s="23">
        <v>153433.88</v>
      </c>
      <c r="V97" s="23">
        <v>329045.57</v>
      </c>
      <c r="W97" s="23">
        <v>145799.64000000001</v>
      </c>
      <c r="X97" s="23">
        <v>344717.41</v>
      </c>
      <c r="Y97" s="23">
        <v>461850.64</v>
      </c>
      <c r="Z97" s="23">
        <v>432413.43</v>
      </c>
      <c r="AA97" s="23">
        <v>172324.14</v>
      </c>
    </row>
    <row r="98" spans="1:27" s="23" customFormat="1" ht="30" x14ac:dyDescent="0.25">
      <c r="A98" s="25" t="s">
        <v>92</v>
      </c>
      <c r="B98" s="23">
        <v>367109.13</v>
      </c>
      <c r="C98" s="23">
        <v>485726.2</v>
      </c>
      <c r="D98" s="23">
        <v>623113.01</v>
      </c>
      <c r="E98" s="23">
        <v>530370.46</v>
      </c>
      <c r="F98" s="23">
        <v>821213</v>
      </c>
      <c r="G98" s="23">
        <v>909369.43</v>
      </c>
      <c r="H98" s="23">
        <v>697160.81</v>
      </c>
      <c r="I98" s="23">
        <v>994066.37</v>
      </c>
      <c r="J98" s="23">
        <v>1696847.67</v>
      </c>
      <c r="K98" s="23">
        <v>1322784.77</v>
      </c>
      <c r="L98" s="23">
        <v>680020</v>
      </c>
      <c r="M98" s="23">
        <v>653822.23</v>
      </c>
      <c r="N98" s="23">
        <v>2119823.52</v>
      </c>
      <c r="O98" s="23">
        <v>1487852.01</v>
      </c>
      <c r="P98" s="23">
        <v>400202.93</v>
      </c>
      <c r="Q98" s="23">
        <v>241177.05</v>
      </c>
      <c r="R98" s="23">
        <v>925266.41</v>
      </c>
      <c r="S98" s="23">
        <v>295806.5</v>
      </c>
      <c r="T98" s="23">
        <v>516204.28</v>
      </c>
      <c r="U98" s="23">
        <v>959605.14</v>
      </c>
      <c r="V98" s="23">
        <v>466712.06</v>
      </c>
      <c r="W98" s="23">
        <v>747554.09</v>
      </c>
      <c r="X98" s="23">
        <v>344432.26</v>
      </c>
      <c r="Y98" s="23">
        <v>678118.26</v>
      </c>
      <c r="Z98" s="23">
        <v>457629.93</v>
      </c>
      <c r="AA98" s="23">
        <v>630917.47</v>
      </c>
    </row>
    <row r="99" spans="1:27" s="23" customFormat="1" ht="30" x14ac:dyDescent="0.25">
      <c r="A99" s="25" t="s">
        <v>93</v>
      </c>
      <c r="B99" s="23">
        <v>2090556858.9400001</v>
      </c>
      <c r="C99" s="23">
        <v>2169489128.5599999</v>
      </c>
      <c r="D99" s="23">
        <v>2020921963.97</v>
      </c>
      <c r="E99" s="23">
        <v>2030238100.48</v>
      </c>
      <c r="F99" s="23">
        <v>2630131624.5999999</v>
      </c>
      <c r="G99" s="23">
        <v>2564089734.9499998</v>
      </c>
      <c r="H99" s="23">
        <v>1838180093.0999999</v>
      </c>
      <c r="I99" s="23">
        <v>2440694708.3200002</v>
      </c>
      <c r="J99" s="23">
        <v>2116781101.8399999</v>
      </c>
      <c r="K99" s="23">
        <v>1423488267.5699999</v>
      </c>
      <c r="L99" s="23">
        <v>1495783528.1099999</v>
      </c>
      <c r="M99" s="23">
        <v>1421997268.3199999</v>
      </c>
      <c r="N99" s="23">
        <v>1391949513.5999999</v>
      </c>
      <c r="O99" s="23">
        <v>1039097359.89</v>
      </c>
      <c r="P99" s="23">
        <v>1312862393.23</v>
      </c>
      <c r="Q99" s="23">
        <v>1558204949.6700001</v>
      </c>
      <c r="R99" s="23">
        <v>2009699326.74</v>
      </c>
      <c r="S99" s="23">
        <v>3164776085.1799998</v>
      </c>
      <c r="T99" s="23">
        <v>2743657641.02</v>
      </c>
      <c r="U99" s="23">
        <v>2430870066.6900001</v>
      </c>
      <c r="V99" s="23">
        <v>3396470595.7399998</v>
      </c>
      <c r="W99" s="23">
        <v>3335373243.48</v>
      </c>
      <c r="X99" s="23">
        <v>3037218870.7199998</v>
      </c>
      <c r="Y99" s="23">
        <v>2259512373.9699998</v>
      </c>
      <c r="Z99" s="23">
        <v>3565426035.6500001</v>
      </c>
      <c r="AA99" s="23">
        <v>2816537704.71</v>
      </c>
    </row>
    <row r="100" spans="1:27" s="23" customFormat="1" ht="45" x14ac:dyDescent="0.25">
      <c r="A100" s="25" t="s">
        <v>94</v>
      </c>
      <c r="B100" s="23">
        <v>47085.54</v>
      </c>
      <c r="C100" s="23">
        <v>35053.39</v>
      </c>
      <c r="D100" s="23">
        <v>193206.55</v>
      </c>
      <c r="E100" s="23">
        <v>139527.48000000001</v>
      </c>
      <c r="F100" s="23">
        <v>42001.77</v>
      </c>
      <c r="G100" s="23">
        <v>140739.25</v>
      </c>
      <c r="H100" s="23">
        <v>131959.42000000001</v>
      </c>
      <c r="I100" s="23">
        <v>250027.15</v>
      </c>
      <c r="J100" s="23">
        <v>270108.73</v>
      </c>
      <c r="K100" s="23">
        <v>357354.25</v>
      </c>
      <c r="L100" s="23">
        <v>204020.5</v>
      </c>
      <c r="M100" s="23">
        <v>321741.96000000002</v>
      </c>
      <c r="N100" s="23">
        <v>508414.53</v>
      </c>
      <c r="O100" s="23">
        <v>469555.43</v>
      </c>
      <c r="P100" s="23">
        <v>655984.96</v>
      </c>
      <c r="Q100" s="23">
        <v>841005.29</v>
      </c>
      <c r="R100" s="23">
        <v>1045147.2</v>
      </c>
      <c r="S100" s="23">
        <v>533519.76</v>
      </c>
      <c r="T100" s="23">
        <v>668184.53</v>
      </c>
      <c r="U100" s="23">
        <v>440114.76</v>
      </c>
      <c r="V100" s="23">
        <v>616815.97</v>
      </c>
      <c r="W100" s="23">
        <v>730707.97</v>
      </c>
      <c r="X100" s="23">
        <v>1439898.7</v>
      </c>
      <c r="Y100" s="23">
        <v>623694.77</v>
      </c>
      <c r="Z100" s="23">
        <v>1413216.29</v>
      </c>
      <c r="AA100" s="23">
        <v>267130.34999999998</v>
      </c>
    </row>
    <row r="101" spans="1:27" s="23" customFormat="1" x14ac:dyDescent="0.25">
      <c r="A101" s="25" t="s">
        <v>95</v>
      </c>
      <c r="B101" s="23">
        <v>57568.3</v>
      </c>
      <c r="C101" s="23">
        <v>108113.72</v>
      </c>
      <c r="D101" s="23">
        <v>17381.18</v>
      </c>
      <c r="E101" s="23">
        <v>550315.89</v>
      </c>
      <c r="F101" s="23">
        <v>8200.2800000000007</v>
      </c>
      <c r="G101" s="23">
        <v>12051.95</v>
      </c>
      <c r="H101" s="23">
        <v>5135.57</v>
      </c>
      <c r="I101" s="23">
        <v>31868.33</v>
      </c>
      <c r="J101" s="23">
        <v>56852.9</v>
      </c>
      <c r="K101" s="23">
        <v>37169.760000000002</v>
      </c>
      <c r="L101" s="23">
        <v>10032.81</v>
      </c>
      <c r="M101" s="23">
        <v>76377.59</v>
      </c>
      <c r="N101" s="23">
        <v>28303.279999999999</v>
      </c>
      <c r="O101" s="23">
        <v>55731.9</v>
      </c>
      <c r="P101" s="23">
        <v>12017.32</v>
      </c>
      <c r="Q101" s="23">
        <v>130374.56</v>
      </c>
      <c r="R101" s="23">
        <v>84629.03</v>
      </c>
      <c r="S101" s="23">
        <v>128246.22</v>
      </c>
      <c r="T101" s="23">
        <v>47591.87</v>
      </c>
      <c r="U101" s="23">
        <v>52578.11</v>
      </c>
      <c r="V101" s="23">
        <v>635333.74</v>
      </c>
      <c r="W101" s="23">
        <v>564721.59</v>
      </c>
      <c r="X101" s="23">
        <v>178817.69</v>
      </c>
      <c r="Y101" s="23">
        <v>113386.53</v>
      </c>
      <c r="Z101" s="23">
        <v>10709.04</v>
      </c>
      <c r="AA101" s="23">
        <v>81729.94</v>
      </c>
    </row>
    <row r="102" spans="1:27" s="23" customFormat="1" ht="30" x14ac:dyDescent="0.25">
      <c r="A102" s="25" t="s">
        <v>96</v>
      </c>
      <c r="B102" s="23">
        <v>50725104.009999998</v>
      </c>
      <c r="C102" s="23">
        <v>63942802.030000001</v>
      </c>
      <c r="D102" s="23">
        <v>51352145.390000001</v>
      </c>
      <c r="E102" s="23">
        <v>41486370.950000003</v>
      </c>
      <c r="F102" s="23">
        <v>37098926.68</v>
      </c>
      <c r="G102" s="23">
        <v>75554527.890000001</v>
      </c>
      <c r="H102" s="23">
        <v>73290506.260000005</v>
      </c>
      <c r="I102" s="23">
        <v>70589059.659999996</v>
      </c>
      <c r="J102" s="23">
        <v>65803505.460000001</v>
      </c>
      <c r="K102" s="23">
        <v>62381013.43</v>
      </c>
      <c r="L102" s="23">
        <v>48036248.32</v>
      </c>
      <c r="M102" s="23">
        <v>31835747.920000002</v>
      </c>
      <c r="N102" s="23">
        <v>50643716.880000003</v>
      </c>
      <c r="O102" s="23">
        <v>42595808.369999997</v>
      </c>
      <c r="P102" s="23">
        <v>48019954.259999998</v>
      </c>
      <c r="Q102" s="23">
        <v>46522275.600000001</v>
      </c>
      <c r="R102" s="23">
        <v>49727281.869999997</v>
      </c>
      <c r="S102" s="23">
        <v>60044606.119999997</v>
      </c>
      <c r="T102" s="23">
        <v>77922381.319999993</v>
      </c>
      <c r="U102" s="23">
        <v>139934506.90000001</v>
      </c>
      <c r="V102" s="23">
        <v>165287871.97</v>
      </c>
      <c r="W102" s="23">
        <v>178180858.06</v>
      </c>
      <c r="X102" s="23">
        <v>153752547.02000001</v>
      </c>
      <c r="Y102" s="23">
        <v>96286832.620000005</v>
      </c>
      <c r="Z102" s="23">
        <v>55378261.149999999</v>
      </c>
      <c r="AA102" s="23">
        <v>66484981.640000001</v>
      </c>
    </row>
    <row r="103" spans="1:27" s="23" customFormat="1" x14ac:dyDescent="0.25">
      <c r="A103" s="25" t="s">
        <v>97</v>
      </c>
      <c r="B103" s="23">
        <v>12489.71</v>
      </c>
      <c r="C103" s="23">
        <v>50913.7</v>
      </c>
      <c r="D103" s="23">
        <v>71019.67</v>
      </c>
      <c r="E103" s="23">
        <v>23528.29</v>
      </c>
      <c r="F103" s="23">
        <v>34250.730000000003</v>
      </c>
      <c r="G103" s="23">
        <v>19727.23</v>
      </c>
      <c r="H103" s="23">
        <v>46197.65</v>
      </c>
      <c r="I103" s="23">
        <v>89435.62</v>
      </c>
      <c r="J103" s="23">
        <v>121959.1</v>
      </c>
      <c r="K103" s="23">
        <v>48402.3</v>
      </c>
      <c r="L103" s="23">
        <v>71244.25</v>
      </c>
      <c r="M103" s="23">
        <v>149710.87</v>
      </c>
      <c r="N103" s="23">
        <v>761550.95</v>
      </c>
      <c r="O103" s="23">
        <v>195398.93</v>
      </c>
      <c r="P103" s="23">
        <v>144974.56</v>
      </c>
      <c r="Q103" s="23">
        <v>96273.74</v>
      </c>
      <c r="R103" s="23">
        <v>60257.88</v>
      </c>
      <c r="S103" s="23">
        <v>27201.47</v>
      </c>
      <c r="T103" s="23">
        <v>4206600.76</v>
      </c>
      <c r="U103" s="23">
        <v>30468.86</v>
      </c>
      <c r="V103" s="23">
        <v>80327.33</v>
      </c>
      <c r="W103" s="23">
        <v>41969.91</v>
      </c>
      <c r="X103" s="23">
        <v>858889.05</v>
      </c>
      <c r="Y103" s="23">
        <v>92342.95</v>
      </c>
      <c r="Z103" s="23">
        <v>69880.429999999993</v>
      </c>
      <c r="AA103" s="23">
        <v>5312.68</v>
      </c>
    </row>
    <row r="104" spans="1:27" s="23" customFormat="1" x14ac:dyDescent="0.25">
      <c r="A104" s="25" t="s">
        <v>98</v>
      </c>
      <c r="B104" s="23">
        <v>1994122640.78</v>
      </c>
      <c r="C104" s="23">
        <v>1833283893.97</v>
      </c>
      <c r="D104" s="23">
        <v>1514934356.4400001</v>
      </c>
      <c r="E104" s="23">
        <v>1552877866.6700001</v>
      </c>
      <c r="F104" s="23">
        <v>1912224162.04</v>
      </c>
      <c r="G104" s="23">
        <v>1690312110.23</v>
      </c>
      <c r="H104" s="23">
        <v>1772334579.3800001</v>
      </c>
      <c r="I104" s="23">
        <v>1829046927.6900001</v>
      </c>
      <c r="J104" s="23">
        <v>1784278876.4200001</v>
      </c>
      <c r="K104" s="23">
        <v>1601478762.04</v>
      </c>
      <c r="L104" s="23">
        <v>1185905130.47</v>
      </c>
      <c r="M104" s="23">
        <v>1431377100.0999999</v>
      </c>
      <c r="N104" s="23">
        <v>1113367495.49</v>
      </c>
      <c r="O104" s="23">
        <v>1293537748.4400001</v>
      </c>
      <c r="P104" s="23">
        <v>1046560500.37</v>
      </c>
      <c r="Q104" s="23">
        <v>1079095225.1400001</v>
      </c>
      <c r="R104" s="23">
        <v>1502769771.55</v>
      </c>
      <c r="S104" s="23">
        <v>2672240301.3499999</v>
      </c>
      <c r="T104" s="23">
        <v>3079296699.48</v>
      </c>
      <c r="U104" s="23">
        <v>4309838142.04</v>
      </c>
      <c r="V104" s="23">
        <v>7130179296.6499996</v>
      </c>
      <c r="W104" s="23">
        <v>6293170908.6300001</v>
      </c>
      <c r="X104" s="23">
        <v>4969048260.6999998</v>
      </c>
      <c r="Y104" s="23">
        <v>7000641520.8699999</v>
      </c>
      <c r="Z104" s="23">
        <v>4354074890.04</v>
      </c>
      <c r="AA104" s="23">
        <v>2056163752.22</v>
      </c>
    </row>
    <row r="105" spans="1:27" s="23" customFormat="1" x14ac:dyDescent="0.25">
      <c r="A105" s="25" t="s">
        <v>99</v>
      </c>
      <c r="B105" s="23">
        <v>956459.74</v>
      </c>
      <c r="C105" s="23">
        <v>718160.96</v>
      </c>
      <c r="D105" s="23">
        <v>1193518.4099999999</v>
      </c>
      <c r="E105" s="23">
        <v>168413.66</v>
      </c>
      <c r="F105" s="23">
        <v>3238203.31</v>
      </c>
      <c r="G105" s="23">
        <v>477541.05</v>
      </c>
      <c r="H105" s="23">
        <v>1481819.04</v>
      </c>
      <c r="I105" s="23">
        <v>1111381.9099999999</v>
      </c>
      <c r="J105" s="23">
        <v>1612113.23</v>
      </c>
      <c r="K105" s="23">
        <v>43826056.539999999</v>
      </c>
      <c r="L105" s="23">
        <v>12723425.98</v>
      </c>
      <c r="M105" s="23">
        <v>5238752.8600000003</v>
      </c>
      <c r="N105" s="23">
        <v>1457227.46</v>
      </c>
      <c r="O105" s="23">
        <v>1021935.68</v>
      </c>
      <c r="P105" s="23">
        <v>576315.47</v>
      </c>
      <c r="Q105" s="23">
        <v>1790392.3200000001</v>
      </c>
      <c r="R105" s="23">
        <v>7873927.7400000002</v>
      </c>
      <c r="S105" s="23">
        <v>3034849.47</v>
      </c>
      <c r="T105" s="23">
        <v>2275763.87</v>
      </c>
      <c r="U105" s="23">
        <v>969474.7</v>
      </c>
      <c r="V105" s="23">
        <v>3103397.31</v>
      </c>
      <c r="W105" s="23">
        <v>1608058.42</v>
      </c>
      <c r="X105" s="23">
        <v>1228346.94</v>
      </c>
      <c r="Y105" s="23">
        <v>4724677.74</v>
      </c>
      <c r="Z105" s="23">
        <v>7145042.4000000004</v>
      </c>
      <c r="AA105" s="23">
        <v>4946058.38</v>
      </c>
    </row>
    <row r="106" spans="1:27" s="23" customFormat="1" ht="30" x14ac:dyDescent="0.25">
      <c r="A106" s="25" t="s">
        <v>100</v>
      </c>
      <c r="B106" s="23">
        <v>11627.07</v>
      </c>
      <c r="C106" s="23">
        <v>25327.55</v>
      </c>
      <c r="D106" s="23">
        <v>229062.64</v>
      </c>
      <c r="E106" s="23">
        <v>121600.95</v>
      </c>
      <c r="F106" s="23">
        <v>14107.89</v>
      </c>
      <c r="G106" s="23">
        <v>88084.57</v>
      </c>
      <c r="H106" s="23">
        <v>28851.59</v>
      </c>
      <c r="I106" s="23">
        <v>133797.23000000001</v>
      </c>
      <c r="J106" s="23">
        <v>31629.17</v>
      </c>
      <c r="K106" s="23">
        <v>11765.69</v>
      </c>
      <c r="L106" s="23">
        <v>36667.040000000001</v>
      </c>
      <c r="M106" s="23">
        <v>7875.02</v>
      </c>
      <c r="N106" s="23">
        <v>169259.33</v>
      </c>
      <c r="O106" s="23">
        <v>21597.06</v>
      </c>
      <c r="P106" s="23">
        <v>4780.6000000000004</v>
      </c>
      <c r="Q106" s="23">
        <v>13502.02</v>
      </c>
      <c r="R106" s="23">
        <v>74441.3</v>
      </c>
      <c r="S106" s="23">
        <v>8137.83</v>
      </c>
      <c r="T106" s="23">
        <v>23020.43</v>
      </c>
      <c r="U106" s="23">
        <v>56722.49</v>
      </c>
      <c r="V106" s="23">
        <v>32957.56</v>
      </c>
      <c r="W106" s="23">
        <v>1266593.8999999999</v>
      </c>
      <c r="X106" s="23">
        <v>74375.100000000006</v>
      </c>
      <c r="Y106" s="23">
        <v>201312.93</v>
      </c>
      <c r="Z106" s="23">
        <v>6597934.7999999998</v>
      </c>
      <c r="AA106" s="23">
        <v>28463.74</v>
      </c>
    </row>
    <row r="107" spans="1:27" s="23" customFormat="1" x14ac:dyDescent="0.25">
      <c r="A107" s="25" t="s">
        <v>101</v>
      </c>
      <c r="B107" s="23">
        <v>491041.42</v>
      </c>
      <c r="C107" s="23">
        <v>8131.89</v>
      </c>
      <c r="D107" s="23">
        <v>2168.04</v>
      </c>
      <c r="E107" s="23">
        <v>3362825.25</v>
      </c>
      <c r="F107" s="23">
        <v>90267.38</v>
      </c>
      <c r="G107" s="23">
        <v>264963.38</v>
      </c>
      <c r="H107" s="23">
        <v>24516.07</v>
      </c>
      <c r="I107" s="23">
        <v>61999.96</v>
      </c>
      <c r="J107" s="23">
        <v>5766.04</v>
      </c>
      <c r="K107" s="23">
        <v>177661.26</v>
      </c>
      <c r="L107" s="23">
        <v>2862.65</v>
      </c>
      <c r="M107" s="23">
        <v>160621.21</v>
      </c>
      <c r="N107" s="23">
        <v>4447.3100000000004</v>
      </c>
      <c r="O107" s="23">
        <v>610</v>
      </c>
      <c r="P107" s="23">
        <v>176201.25</v>
      </c>
      <c r="Q107" s="23">
        <v>62913.03</v>
      </c>
      <c r="R107" s="23">
        <v>468756.29</v>
      </c>
      <c r="S107" s="23">
        <v>146432.21</v>
      </c>
      <c r="T107" s="23">
        <v>398370.14</v>
      </c>
      <c r="U107" s="23">
        <v>7122.1</v>
      </c>
      <c r="V107" s="23">
        <v>8021.7</v>
      </c>
      <c r="W107" s="23">
        <v>111532.19</v>
      </c>
      <c r="X107" s="23">
        <v>3388.75</v>
      </c>
      <c r="Y107" s="23">
        <v>73635.259999999995</v>
      </c>
      <c r="Z107" s="23">
        <v>7713.72</v>
      </c>
      <c r="AA107" s="23">
        <v>96635.68</v>
      </c>
    </row>
    <row r="108" spans="1:27" s="23" customFormat="1" ht="30" x14ac:dyDescent="0.25">
      <c r="A108" s="25" t="s">
        <v>102</v>
      </c>
      <c r="B108" s="23">
        <v>29501.47</v>
      </c>
      <c r="C108" s="23">
        <v>20899.09</v>
      </c>
      <c r="D108" s="23">
        <v>71136.820000000007</v>
      </c>
      <c r="E108" s="23">
        <v>23037.91</v>
      </c>
      <c r="F108" s="23">
        <v>23365.599999999999</v>
      </c>
      <c r="G108" s="23">
        <v>146756.72</v>
      </c>
      <c r="H108" s="23">
        <v>31155.74</v>
      </c>
      <c r="I108" s="23">
        <v>63170.31</v>
      </c>
      <c r="J108" s="23">
        <v>853127</v>
      </c>
      <c r="K108" s="23">
        <v>392568.84</v>
      </c>
      <c r="L108" s="23">
        <v>801099.1</v>
      </c>
      <c r="M108" s="23">
        <v>400691.64</v>
      </c>
      <c r="N108" s="23">
        <v>164810.53</v>
      </c>
      <c r="O108" s="23">
        <v>18922.97</v>
      </c>
      <c r="P108" s="23">
        <v>10993.66</v>
      </c>
      <c r="Q108" s="23">
        <v>79281.63</v>
      </c>
      <c r="R108" s="23">
        <v>40852.400000000001</v>
      </c>
      <c r="S108" s="23">
        <v>11346.88</v>
      </c>
      <c r="T108" s="23">
        <v>2402930.7000000002</v>
      </c>
      <c r="U108" s="23">
        <v>80977.31</v>
      </c>
      <c r="V108" s="23">
        <v>197847.41</v>
      </c>
      <c r="W108" s="23">
        <v>81857.7</v>
      </c>
      <c r="X108" s="23">
        <v>29066.15</v>
      </c>
      <c r="Y108" s="23">
        <v>63881.34</v>
      </c>
      <c r="Z108" s="23">
        <v>18710.71</v>
      </c>
      <c r="AA108" s="23">
        <v>73735.100000000006</v>
      </c>
    </row>
    <row r="109" spans="1:27" s="23" customFormat="1" x14ac:dyDescent="0.25">
      <c r="A109" s="25" t="s">
        <v>103</v>
      </c>
      <c r="C109" s="23">
        <v>46843.29</v>
      </c>
      <c r="D109" s="23">
        <v>89810</v>
      </c>
      <c r="E109" s="23">
        <v>57.48</v>
      </c>
      <c r="F109" s="23">
        <v>10243.5</v>
      </c>
      <c r="G109" s="23">
        <v>22801</v>
      </c>
      <c r="H109" s="23">
        <v>177181.64</v>
      </c>
      <c r="I109" s="23">
        <v>30579.58</v>
      </c>
      <c r="J109" s="23">
        <v>109185.21</v>
      </c>
      <c r="K109" s="23">
        <v>44015.43</v>
      </c>
      <c r="L109" s="23">
        <v>2463</v>
      </c>
      <c r="M109" s="23">
        <v>1750</v>
      </c>
      <c r="N109" s="23">
        <v>13347.85</v>
      </c>
      <c r="O109" s="23">
        <v>716.88</v>
      </c>
      <c r="P109" s="23">
        <v>5977.25</v>
      </c>
      <c r="Q109" s="23">
        <v>7187.4</v>
      </c>
      <c r="R109" s="23">
        <v>87.84</v>
      </c>
      <c r="S109" s="23">
        <v>72.62</v>
      </c>
      <c r="T109" s="23">
        <v>227.77</v>
      </c>
      <c r="U109" s="23">
        <v>5264.24</v>
      </c>
      <c r="V109" s="23">
        <v>44834.01</v>
      </c>
      <c r="W109" s="23">
        <v>20748.36</v>
      </c>
      <c r="X109" s="23">
        <v>82.35</v>
      </c>
      <c r="Y109" s="23">
        <v>3769.44</v>
      </c>
      <c r="Z109" s="23">
        <v>255.06</v>
      </c>
      <c r="AA109" s="23">
        <v>3328.9</v>
      </c>
    </row>
    <row r="110" spans="1:27" s="23" customFormat="1" x14ac:dyDescent="0.25">
      <c r="A110" s="25" t="s">
        <v>104</v>
      </c>
      <c r="B110" s="23">
        <v>16324325.1</v>
      </c>
      <c r="C110" s="23">
        <v>15706361.939999999</v>
      </c>
      <c r="D110" s="23">
        <v>17184085.550000001</v>
      </c>
      <c r="E110" s="23">
        <v>23758961.75</v>
      </c>
      <c r="F110" s="23">
        <v>19170720.649999999</v>
      </c>
      <c r="G110" s="23">
        <v>19436964.129999999</v>
      </c>
      <c r="H110" s="23">
        <v>18772783.809999999</v>
      </c>
      <c r="I110" s="23">
        <v>26505468.719999999</v>
      </c>
      <c r="J110" s="23">
        <v>22486936.649999999</v>
      </c>
      <c r="K110" s="23">
        <v>19558015.859999999</v>
      </c>
      <c r="L110" s="23">
        <v>22208456.34</v>
      </c>
      <c r="M110" s="23">
        <v>27959480.050000001</v>
      </c>
      <c r="N110" s="23">
        <v>20950842.43</v>
      </c>
      <c r="O110" s="23">
        <v>11729171.710000001</v>
      </c>
      <c r="P110" s="23">
        <v>24491419.48</v>
      </c>
      <c r="Q110" s="23">
        <v>22676028.52</v>
      </c>
      <c r="R110" s="23">
        <v>23131418.390000001</v>
      </c>
      <c r="S110" s="23">
        <v>15669978.279999999</v>
      </c>
      <c r="T110" s="23">
        <v>28299972.079999998</v>
      </c>
      <c r="U110" s="23">
        <v>31593352.530000001</v>
      </c>
      <c r="V110" s="23">
        <v>26555714.690000001</v>
      </c>
      <c r="W110" s="23">
        <v>26613588.690000001</v>
      </c>
      <c r="X110" s="23">
        <v>32218530.34</v>
      </c>
      <c r="Y110" s="23">
        <v>31505813.370000001</v>
      </c>
      <c r="Z110" s="23">
        <v>30835585.5</v>
      </c>
      <c r="AA110" s="23">
        <v>31885323.59</v>
      </c>
    </row>
    <row r="111" spans="1:27" s="23" customFormat="1" ht="30" x14ac:dyDescent="0.25">
      <c r="A111" s="25" t="s">
        <v>105</v>
      </c>
      <c r="B111" s="23">
        <v>688409.64</v>
      </c>
      <c r="C111" s="23">
        <v>1171564.1399999999</v>
      </c>
      <c r="D111" s="23">
        <v>926839.45</v>
      </c>
      <c r="E111" s="23">
        <v>1139987.55</v>
      </c>
      <c r="F111" s="23">
        <v>1572978.13</v>
      </c>
      <c r="G111" s="23">
        <v>1184175.43</v>
      </c>
      <c r="H111" s="23">
        <v>1278097.04</v>
      </c>
      <c r="I111" s="23">
        <v>1138397.3600000001</v>
      </c>
      <c r="J111" s="23">
        <v>748943.68</v>
      </c>
      <c r="K111" s="23">
        <v>623652.17000000004</v>
      </c>
      <c r="L111" s="23">
        <v>1088545.6399999999</v>
      </c>
      <c r="M111" s="23">
        <v>696606.38</v>
      </c>
      <c r="N111" s="23">
        <v>630161.99</v>
      </c>
      <c r="O111" s="23">
        <v>488876.76</v>
      </c>
      <c r="P111" s="23">
        <v>619457.5</v>
      </c>
      <c r="Q111" s="23">
        <v>903244.95</v>
      </c>
      <c r="R111" s="23">
        <v>959433.66</v>
      </c>
      <c r="S111" s="23">
        <v>1261811.48</v>
      </c>
      <c r="T111" s="23">
        <v>844962.98</v>
      </c>
      <c r="U111" s="23">
        <v>893336.05</v>
      </c>
      <c r="V111" s="23">
        <v>922265.08</v>
      </c>
      <c r="W111" s="23">
        <v>888869.49</v>
      </c>
      <c r="X111" s="23">
        <v>893224.5</v>
      </c>
      <c r="Y111" s="23">
        <v>2378855.17</v>
      </c>
      <c r="Z111" s="23">
        <v>1525158.78</v>
      </c>
      <c r="AA111" s="23">
        <v>1242369.6299999999</v>
      </c>
    </row>
    <row r="112" spans="1:27" s="23" customFormat="1" x14ac:dyDescent="0.25">
      <c r="A112" s="25" t="s">
        <v>106</v>
      </c>
      <c r="B112" s="23">
        <v>2433601.31</v>
      </c>
      <c r="C112" s="23">
        <v>2250700.12</v>
      </c>
      <c r="D112" s="23">
        <v>3803552.46</v>
      </c>
      <c r="E112" s="23">
        <v>3528565.86</v>
      </c>
      <c r="F112" s="23">
        <v>3397933.41</v>
      </c>
      <c r="G112" s="23">
        <v>2567037</v>
      </c>
      <c r="H112" s="23">
        <v>2551048.92</v>
      </c>
      <c r="I112" s="23">
        <v>3108980.58</v>
      </c>
      <c r="J112" s="23">
        <v>5235762.55</v>
      </c>
      <c r="K112" s="23">
        <v>3194502.06</v>
      </c>
      <c r="L112" s="23">
        <v>2555282.6800000002</v>
      </c>
      <c r="M112" s="23">
        <v>5947335.8799999999</v>
      </c>
      <c r="N112" s="23">
        <v>4985904.9800000004</v>
      </c>
      <c r="O112" s="23">
        <v>4330139</v>
      </c>
      <c r="P112" s="23">
        <v>7618716.2999999998</v>
      </c>
      <c r="Q112" s="23">
        <v>6334168.2599999998</v>
      </c>
      <c r="R112" s="23">
        <v>5410241.3899999997</v>
      </c>
      <c r="S112" s="23">
        <v>3557489.19</v>
      </c>
      <c r="T112" s="23">
        <v>4852847.8</v>
      </c>
      <c r="U112" s="23">
        <v>4706586.08</v>
      </c>
      <c r="V112" s="23">
        <v>4450041.76</v>
      </c>
      <c r="W112" s="23">
        <v>5999710.3200000003</v>
      </c>
      <c r="X112" s="23">
        <v>3778675.83</v>
      </c>
      <c r="Y112" s="23">
        <v>3782583.5</v>
      </c>
      <c r="Z112" s="23">
        <v>8843429.9100000001</v>
      </c>
      <c r="AA112" s="23">
        <v>2910975.17</v>
      </c>
    </row>
    <row r="113" spans="1:27" s="23" customFormat="1" x14ac:dyDescent="0.25">
      <c r="A113" s="25" t="s">
        <v>107</v>
      </c>
      <c r="B113" s="23">
        <v>223547.45</v>
      </c>
      <c r="C113" s="23">
        <v>301300.3</v>
      </c>
      <c r="D113" s="23">
        <v>405026.69</v>
      </c>
      <c r="E113" s="23">
        <v>566072.06999999995</v>
      </c>
      <c r="F113" s="23">
        <v>754136.66</v>
      </c>
      <c r="G113" s="23">
        <v>1088207.21</v>
      </c>
      <c r="H113" s="23">
        <v>1771795.25</v>
      </c>
      <c r="I113" s="23">
        <v>812579.67</v>
      </c>
      <c r="J113" s="23">
        <v>646774.03</v>
      </c>
      <c r="K113" s="23">
        <v>682664.6</v>
      </c>
      <c r="L113" s="23">
        <v>507225.93</v>
      </c>
      <c r="M113" s="23">
        <v>1075096.3700000001</v>
      </c>
      <c r="N113" s="23">
        <v>780954.51</v>
      </c>
      <c r="O113" s="23">
        <v>792226.66</v>
      </c>
      <c r="P113" s="23">
        <v>961539.16</v>
      </c>
      <c r="Q113" s="23">
        <v>780217.35</v>
      </c>
      <c r="R113" s="23">
        <v>1022681.7</v>
      </c>
      <c r="S113" s="23">
        <v>393922.08</v>
      </c>
      <c r="T113" s="23">
        <v>918940.43</v>
      </c>
      <c r="U113" s="23">
        <v>1207151.99</v>
      </c>
      <c r="V113" s="23">
        <v>1065610.01</v>
      </c>
      <c r="W113" s="23">
        <v>897228.43</v>
      </c>
      <c r="X113" s="23">
        <v>945128.84</v>
      </c>
      <c r="Y113" s="23">
        <v>1233575.6499999999</v>
      </c>
      <c r="Z113" s="23">
        <v>784686.36</v>
      </c>
      <c r="AA113" s="23">
        <v>877162.99</v>
      </c>
    </row>
    <row r="114" spans="1:27" s="23" customFormat="1" x14ac:dyDescent="0.25">
      <c r="A114" s="25" t="s">
        <v>108</v>
      </c>
      <c r="B114" s="23">
        <v>3866198.89</v>
      </c>
      <c r="C114" s="23">
        <v>4202241.0599999996</v>
      </c>
      <c r="D114" s="23">
        <v>3851538.28</v>
      </c>
      <c r="E114" s="23">
        <v>4171169.2</v>
      </c>
      <c r="F114" s="23">
        <v>4796533.04</v>
      </c>
      <c r="G114" s="23">
        <v>4273705.67</v>
      </c>
      <c r="H114" s="23">
        <v>3738578.46</v>
      </c>
      <c r="I114" s="23">
        <v>5760875.8700000001</v>
      </c>
      <c r="J114" s="23">
        <v>3288596.49</v>
      </c>
      <c r="K114" s="23">
        <v>4062582.83</v>
      </c>
      <c r="L114" s="23">
        <v>3117661.69</v>
      </c>
      <c r="M114" s="23">
        <v>4138047.01</v>
      </c>
      <c r="N114" s="23">
        <v>4081196.52</v>
      </c>
      <c r="O114" s="23">
        <v>3204581.36</v>
      </c>
      <c r="P114" s="23">
        <v>4518906.1399999997</v>
      </c>
      <c r="Q114" s="23">
        <v>3727880.54</v>
      </c>
      <c r="R114" s="23">
        <v>4045143.05</v>
      </c>
      <c r="S114" s="23">
        <v>3512217.42</v>
      </c>
      <c r="T114" s="23">
        <v>3615148.14</v>
      </c>
      <c r="U114" s="23">
        <v>4072999.65</v>
      </c>
      <c r="V114" s="23">
        <v>2745047.27</v>
      </c>
      <c r="W114" s="23">
        <v>3608148.56</v>
      </c>
      <c r="X114" s="23">
        <v>2724171.01</v>
      </c>
      <c r="Y114" s="23">
        <v>4673177.87</v>
      </c>
      <c r="Z114" s="23">
        <v>4538858.96</v>
      </c>
      <c r="AA114" s="23">
        <v>5449724.3099999996</v>
      </c>
    </row>
    <row r="115" spans="1:27" s="23" customFormat="1" x14ac:dyDescent="0.25">
      <c r="A115" s="25" t="s">
        <v>109</v>
      </c>
      <c r="B115" s="23">
        <v>40062271.25</v>
      </c>
      <c r="C115" s="23">
        <v>39712019.270000003</v>
      </c>
      <c r="D115" s="23">
        <v>34493092.859999999</v>
      </c>
      <c r="E115" s="23">
        <v>43972446.25</v>
      </c>
      <c r="F115" s="23">
        <v>39762932.710000001</v>
      </c>
      <c r="G115" s="23">
        <v>40624021.840000004</v>
      </c>
      <c r="H115" s="23">
        <v>36829884.18</v>
      </c>
      <c r="I115" s="23">
        <v>40115496.899999999</v>
      </c>
      <c r="J115" s="23">
        <v>32644471.73</v>
      </c>
      <c r="K115" s="23">
        <v>38681367.670000002</v>
      </c>
      <c r="L115" s="23">
        <v>33400956.739999998</v>
      </c>
      <c r="M115" s="23">
        <v>28119394.050000001</v>
      </c>
      <c r="N115" s="23">
        <v>31076897.879999999</v>
      </c>
      <c r="O115" s="23">
        <v>32109125.68</v>
      </c>
      <c r="P115" s="23">
        <v>28339429.289999999</v>
      </c>
      <c r="Q115" s="23">
        <v>27873603.949999999</v>
      </c>
      <c r="R115" s="23">
        <v>27403217.120000001</v>
      </c>
      <c r="S115" s="23">
        <v>26537743.039999999</v>
      </c>
      <c r="T115" s="23">
        <v>24905994.5</v>
      </c>
      <c r="U115" s="23">
        <v>30178621.609999999</v>
      </c>
      <c r="V115" s="23">
        <v>27161412.609999999</v>
      </c>
      <c r="W115" s="23">
        <v>31038115.390000001</v>
      </c>
      <c r="X115" s="23">
        <v>32728208.710000001</v>
      </c>
      <c r="Y115" s="23">
        <v>32824321.98</v>
      </c>
      <c r="Z115" s="23">
        <v>38013916.920000002</v>
      </c>
      <c r="AA115" s="23">
        <v>28480921.629999999</v>
      </c>
    </row>
    <row r="116" spans="1:27" s="23" customFormat="1" x14ac:dyDescent="0.25">
      <c r="A116" s="25" t="s">
        <v>110</v>
      </c>
      <c r="B116" s="23">
        <v>699525343.44000006</v>
      </c>
      <c r="C116" s="23">
        <v>449031559.49000001</v>
      </c>
      <c r="D116" s="23">
        <v>601556744.88</v>
      </c>
      <c r="E116" s="23">
        <v>615842924.48000002</v>
      </c>
      <c r="F116" s="23">
        <v>710073253.75</v>
      </c>
      <c r="G116" s="23">
        <v>643949218.61000001</v>
      </c>
      <c r="H116" s="23">
        <v>623091439.72000003</v>
      </c>
      <c r="I116" s="23">
        <v>772026715.03999996</v>
      </c>
      <c r="J116" s="23">
        <v>948075668.87</v>
      </c>
      <c r="K116" s="23">
        <v>897160413.37</v>
      </c>
      <c r="L116" s="23">
        <v>819925676.26999998</v>
      </c>
      <c r="M116" s="23">
        <v>481647139.56999999</v>
      </c>
      <c r="N116" s="23">
        <v>615126212.5</v>
      </c>
      <c r="O116" s="23">
        <v>614000598.16999996</v>
      </c>
      <c r="P116" s="23">
        <v>696163020.59000003</v>
      </c>
      <c r="Q116" s="23">
        <v>738743502.48000002</v>
      </c>
      <c r="R116" s="23">
        <v>914781041.73000002</v>
      </c>
      <c r="S116" s="23">
        <v>1032463046.47</v>
      </c>
      <c r="T116" s="23">
        <v>1115522452.0599999</v>
      </c>
      <c r="U116" s="23">
        <v>1999323287.28</v>
      </c>
      <c r="V116" s="23">
        <v>1588381826.25</v>
      </c>
      <c r="W116" s="23">
        <v>2114875248.74</v>
      </c>
      <c r="X116" s="23">
        <v>1091547986.1099999</v>
      </c>
      <c r="Y116" s="23">
        <v>871943052.91999996</v>
      </c>
      <c r="Z116" s="23">
        <v>777090837.28999996</v>
      </c>
      <c r="AA116" s="23">
        <v>991078818.41999996</v>
      </c>
    </row>
    <row r="117" spans="1:27" s="23" customFormat="1" x14ac:dyDescent="0.25">
      <c r="A117" s="25" t="s">
        <v>111</v>
      </c>
      <c r="B117" s="23">
        <v>1875246.18</v>
      </c>
      <c r="E117" s="23">
        <v>461</v>
      </c>
      <c r="G117" s="23">
        <v>8000.84</v>
      </c>
      <c r="H117" s="23">
        <v>89243.91</v>
      </c>
      <c r="I117" s="23">
        <v>9792</v>
      </c>
      <c r="J117" s="23">
        <v>20000</v>
      </c>
      <c r="K117" s="23">
        <v>2000</v>
      </c>
      <c r="N117" s="23">
        <v>91446.65</v>
      </c>
      <c r="O117" s="23">
        <v>24817.67</v>
      </c>
      <c r="P117" s="23">
        <v>176242.7</v>
      </c>
      <c r="R117" s="23">
        <v>4275</v>
      </c>
      <c r="S117" s="23">
        <v>5835.98</v>
      </c>
      <c r="T117" s="23">
        <v>3350</v>
      </c>
      <c r="V117" s="23">
        <v>117758.64</v>
      </c>
      <c r="W117" s="23">
        <v>364281.51</v>
      </c>
      <c r="Y117" s="23">
        <v>17087.66</v>
      </c>
      <c r="AA117" s="23">
        <v>125868.06</v>
      </c>
    </row>
    <row r="118" spans="1:27" s="23" customFormat="1" x14ac:dyDescent="0.25">
      <c r="A118" s="25" t="s">
        <v>112</v>
      </c>
      <c r="E118" s="23">
        <v>604.13</v>
      </c>
      <c r="G118" s="23">
        <v>103009.8</v>
      </c>
      <c r="I118" s="23">
        <v>22030</v>
      </c>
      <c r="J118" s="23">
        <v>14786.45</v>
      </c>
      <c r="K118" s="23">
        <v>56728.39</v>
      </c>
      <c r="L118" s="23">
        <v>55777.53</v>
      </c>
      <c r="M118" s="23">
        <v>13129.05</v>
      </c>
      <c r="N118" s="23">
        <v>33472.18</v>
      </c>
      <c r="P118" s="23">
        <v>122054.65</v>
      </c>
      <c r="Q118" s="23">
        <v>3126.52</v>
      </c>
      <c r="T118" s="23">
        <v>13419.69</v>
      </c>
      <c r="V118" s="23">
        <v>27164.3</v>
      </c>
      <c r="X118" s="23">
        <v>250</v>
      </c>
      <c r="Y118" s="23">
        <v>300</v>
      </c>
      <c r="AA118" s="23">
        <v>8025.4</v>
      </c>
    </row>
    <row r="119" spans="1:27" s="23" customFormat="1" ht="30" x14ac:dyDescent="0.25">
      <c r="A119" s="25" t="s">
        <v>113</v>
      </c>
      <c r="D119" s="23">
        <v>2160</v>
      </c>
      <c r="E119" s="23">
        <v>7430.92</v>
      </c>
      <c r="F119" s="23">
        <v>152881.49</v>
      </c>
      <c r="I119" s="23">
        <v>51962.720000000001</v>
      </c>
      <c r="J119" s="23">
        <v>9426</v>
      </c>
      <c r="K119" s="23">
        <v>51628.02</v>
      </c>
      <c r="L119" s="23">
        <v>8905.07</v>
      </c>
      <c r="M119" s="23">
        <v>1697.8</v>
      </c>
      <c r="O119" s="23">
        <v>51352.5</v>
      </c>
      <c r="P119" s="23">
        <v>22565.759999999998</v>
      </c>
      <c r="Q119" s="23">
        <v>50000</v>
      </c>
      <c r="R119" s="23">
        <v>74658.42</v>
      </c>
      <c r="S119" s="23">
        <v>101302.59</v>
      </c>
      <c r="T119" s="23">
        <v>30019.119999999999</v>
      </c>
      <c r="U119" s="23">
        <v>130003.09</v>
      </c>
      <c r="V119" s="23">
        <v>1380</v>
      </c>
      <c r="W119" s="23">
        <v>111787.75</v>
      </c>
      <c r="X119" s="23">
        <v>34432.39</v>
      </c>
      <c r="Y119" s="23">
        <v>65252.35</v>
      </c>
      <c r="Z119" s="23">
        <v>24734.35</v>
      </c>
    </row>
    <row r="120" spans="1:27" s="23" customFormat="1" ht="45" x14ac:dyDescent="0.25">
      <c r="A120" s="25" t="s">
        <v>114</v>
      </c>
      <c r="B120" s="23">
        <v>331609.09999999998</v>
      </c>
      <c r="C120" s="23">
        <v>379226.36</v>
      </c>
      <c r="D120" s="23">
        <v>1068135.71</v>
      </c>
      <c r="E120" s="23">
        <v>668440.18000000005</v>
      </c>
      <c r="F120" s="23">
        <v>753444.83</v>
      </c>
      <c r="G120" s="23">
        <v>610220.80000000005</v>
      </c>
      <c r="H120" s="23">
        <v>593572.65</v>
      </c>
      <c r="I120" s="23">
        <v>600362.87</v>
      </c>
      <c r="J120" s="23">
        <v>298147.08</v>
      </c>
      <c r="K120" s="23">
        <v>1054893.26</v>
      </c>
      <c r="L120" s="23">
        <v>1523616.13</v>
      </c>
      <c r="M120" s="23">
        <v>1315211.56</v>
      </c>
      <c r="N120" s="23">
        <v>774641.36</v>
      </c>
      <c r="O120" s="23">
        <v>582198.13</v>
      </c>
      <c r="P120" s="23">
        <v>1294124.99</v>
      </c>
      <c r="Q120" s="23">
        <v>829401.53</v>
      </c>
      <c r="R120" s="23">
        <v>1301126.98</v>
      </c>
      <c r="S120" s="23">
        <v>1888371.4</v>
      </c>
      <c r="T120" s="23">
        <v>8843046.1699999999</v>
      </c>
      <c r="U120" s="23">
        <v>2591608.39</v>
      </c>
      <c r="V120" s="23">
        <v>2184184.67</v>
      </c>
      <c r="W120" s="23">
        <v>4251544.84</v>
      </c>
      <c r="X120" s="23">
        <v>2664006.58</v>
      </c>
      <c r="Y120" s="23">
        <v>1290632.8500000001</v>
      </c>
      <c r="Z120" s="23">
        <v>1451043.25</v>
      </c>
      <c r="AA120" s="23">
        <v>3283985.48</v>
      </c>
    </row>
    <row r="121" spans="1:27" s="23" customFormat="1" x14ac:dyDescent="0.25">
      <c r="A121" s="25" t="s">
        <v>115</v>
      </c>
      <c r="B121" s="23">
        <v>8886493.0600000005</v>
      </c>
      <c r="C121" s="23">
        <v>7492373.25</v>
      </c>
      <c r="D121" s="23">
        <v>10083495.6</v>
      </c>
      <c r="E121" s="23">
        <v>5693743.8499999996</v>
      </c>
      <c r="F121" s="23">
        <v>11232772.810000001</v>
      </c>
      <c r="G121" s="23">
        <v>7525598.1799999997</v>
      </c>
      <c r="H121" s="23">
        <v>7907330.71</v>
      </c>
      <c r="I121" s="23">
        <v>6490478.8300000001</v>
      </c>
      <c r="J121" s="23">
        <v>7874441.8700000001</v>
      </c>
      <c r="K121" s="23">
        <v>6697082.8099999996</v>
      </c>
      <c r="L121" s="23">
        <v>8097584.2199999997</v>
      </c>
      <c r="M121" s="23">
        <v>6391276.29</v>
      </c>
      <c r="N121" s="23">
        <v>6314844.1500000004</v>
      </c>
      <c r="O121" s="23">
        <v>5211329.47</v>
      </c>
      <c r="P121" s="23">
        <v>5735465.6200000001</v>
      </c>
      <c r="Q121" s="23">
        <v>7514383.5899999999</v>
      </c>
      <c r="R121" s="23">
        <v>8465924.9600000009</v>
      </c>
      <c r="S121" s="23">
        <v>9876568.6799999997</v>
      </c>
      <c r="T121" s="23">
        <v>10614620.689999999</v>
      </c>
      <c r="U121" s="23">
        <v>11323998.93</v>
      </c>
      <c r="V121" s="23">
        <v>7675092.9199999999</v>
      </c>
      <c r="W121" s="23">
        <v>220958724.78999999</v>
      </c>
      <c r="X121" s="23">
        <v>10016666.039999999</v>
      </c>
      <c r="Y121" s="23">
        <v>10964996.9</v>
      </c>
      <c r="Z121" s="23">
        <v>8649972.0999999996</v>
      </c>
      <c r="AA121" s="23">
        <v>10081190.710000001</v>
      </c>
    </row>
    <row r="122" spans="1:27" s="23" customFormat="1" x14ac:dyDescent="0.25">
      <c r="A122" s="25" t="s">
        <v>116</v>
      </c>
      <c r="B122" s="23">
        <v>638026.54</v>
      </c>
      <c r="C122" s="23">
        <v>636330.88</v>
      </c>
      <c r="D122" s="23">
        <v>983956.16</v>
      </c>
      <c r="E122" s="23">
        <v>685920.45</v>
      </c>
      <c r="F122" s="23">
        <v>468559.54</v>
      </c>
      <c r="G122" s="23">
        <v>189801.03</v>
      </c>
      <c r="H122" s="23">
        <v>264554.32</v>
      </c>
      <c r="I122" s="23">
        <v>682766.11</v>
      </c>
      <c r="J122" s="23">
        <v>530560.22</v>
      </c>
      <c r="K122" s="23">
        <v>390243.39</v>
      </c>
      <c r="L122" s="23">
        <v>247475.67</v>
      </c>
      <c r="M122" s="23">
        <v>417427.27</v>
      </c>
      <c r="N122" s="23">
        <v>110316.65</v>
      </c>
      <c r="O122" s="23">
        <v>109395.6</v>
      </c>
      <c r="P122" s="23">
        <v>230943.48</v>
      </c>
      <c r="Q122" s="23">
        <v>203258.06</v>
      </c>
      <c r="R122" s="23">
        <v>81364.12</v>
      </c>
      <c r="S122" s="23">
        <v>76837.17</v>
      </c>
      <c r="T122" s="23">
        <v>293939.18</v>
      </c>
      <c r="U122" s="23">
        <v>288423.99</v>
      </c>
      <c r="V122" s="23">
        <v>343144.8</v>
      </c>
      <c r="W122" s="23">
        <v>294252.53999999998</v>
      </c>
      <c r="X122" s="23">
        <v>254108.5</v>
      </c>
      <c r="Y122" s="23">
        <v>283020.27</v>
      </c>
      <c r="Z122" s="23">
        <v>787023.67</v>
      </c>
      <c r="AA122" s="23">
        <v>330943.15999999997</v>
      </c>
    </row>
    <row r="123" spans="1:27" s="23" customFormat="1" x14ac:dyDescent="0.25">
      <c r="A123" s="25" t="s">
        <v>117</v>
      </c>
      <c r="B123" s="23">
        <v>14554847.390000001</v>
      </c>
      <c r="C123" s="23">
        <v>17064026.27</v>
      </c>
      <c r="D123" s="23">
        <v>18740680</v>
      </c>
      <c r="E123" s="23">
        <v>22279644.27</v>
      </c>
      <c r="F123" s="23">
        <v>17976301.300000001</v>
      </c>
      <c r="G123" s="23">
        <v>17998940.399999999</v>
      </c>
      <c r="H123" s="23">
        <v>23239562.34</v>
      </c>
      <c r="I123" s="23">
        <v>24156487.050000001</v>
      </c>
      <c r="J123" s="23">
        <v>19357494.309999999</v>
      </c>
      <c r="K123" s="23">
        <v>17079671.02</v>
      </c>
      <c r="L123" s="23">
        <v>19637332.620000001</v>
      </c>
      <c r="M123" s="23">
        <v>20345371.789999999</v>
      </c>
      <c r="N123" s="23">
        <v>20753191.969999999</v>
      </c>
      <c r="O123" s="23">
        <v>14130973.68</v>
      </c>
      <c r="P123" s="23">
        <v>28157815.989999998</v>
      </c>
      <c r="Q123" s="23">
        <v>28630353.350000001</v>
      </c>
      <c r="R123" s="23">
        <v>27507012.02</v>
      </c>
      <c r="S123" s="23">
        <v>34799612.380000003</v>
      </c>
      <c r="T123" s="23">
        <v>35973742.119999997</v>
      </c>
      <c r="U123" s="23">
        <v>39062439.520000003</v>
      </c>
      <c r="V123" s="23">
        <v>35027647.329999998</v>
      </c>
      <c r="W123" s="23">
        <v>43353234.469999999</v>
      </c>
      <c r="X123" s="23">
        <v>44196758.850000001</v>
      </c>
      <c r="Y123" s="23">
        <v>44742217.149999999</v>
      </c>
      <c r="Z123" s="23">
        <v>41122723.159999996</v>
      </c>
      <c r="AA123" s="23">
        <v>42927186.460000001</v>
      </c>
    </row>
    <row r="124" spans="1:27" s="23" customFormat="1" x14ac:dyDescent="0.25">
      <c r="A124" s="25" t="s">
        <v>118</v>
      </c>
      <c r="B124" s="23">
        <v>2723158.56</v>
      </c>
      <c r="C124" s="23">
        <v>1929235.39</v>
      </c>
      <c r="D124" s="23">
        <v>2601982.36</v>
      </c>
      <c r="E124" s="23">
        <v>3213555.02</v>
      </c>
      <c r="F124" s="23">
        <v>2748310.64</v>
      </c>
      <c r="G124" s="23">
        <v>2678508.58</v>
      </c>
      <c r="H124" s="23">
        <v>3845208.02</v>
      </c>
      <c r="I124" s="23">
        <v>3124018.17</v>
      </c>
      <c r="J124" s="23">
        <v>4471305.75</v>
      </c>
      <c r="K124" s="23">
        <v>2903235.75</v>
      </c>
      <c r="L124" s="23">
        <v>2040509.4399999999</v>
      </c>
      <c r="M124" s="23">
        <v>3890118.43</v>
      </c>
      <c r="N124" s="23">
        <v>2571359.58</v>
      </c>
      <c r="O124" s="23">
        <v>2191540.46</v>
      </c>
      <c r="P124" s="23">
        <v>2937684.27</v>
      </c>
      <c r="Q124" s="23">
        <v>1686531.68</v>
      </c>
      <c r="R124" s="23">
        <v>2486326.85</v>
      </c>
      <c r="S124" s="23">
        <v>2520385.04</v>
      </c>
      <c r="T124" s="23">
        <v>3961672.74</v>
      </c>
      <c r="U124" s="23">
        <v>2923782.58</v>
      </c>
      <c r="V124" s="23">
        <v>3270279.85</v>
      </c>
      <c r="W124" s="23">
        <v>3057508.17</v>
      </c>
      <c r="X124" s="23">
        <v>3655935.49</v>
      </c>
      <c r="Y124" s="23">
        <v>5302526.92</v>
      </c>
      <c r="Z124" s="23">
        <v>5313857.55</v>
      </c>
      <c r="AA124" s="23">
        <v>2387166.09</v>
      </c>
    </row>
    <row r="125" spans="1:27" s="23" customFormat="1" ht="45" x14ac:dyDescent="0.25">
      <c r="A125" s="25" t="s">
        <v>119</v>
      </c>
      <c r="B125" s="23">
        <v>454070.12</v>
      </c>
      <c r="C125" s="23">
        <v>414283.43</v>
      </c>
      <c r="D125" s="23">
        <v>407526.47</v>
      </c>
      <c r="E125" s="23">
        <v>222244.27</v>
      </c>
      <c r="F125" s="23">
        <v>328558.19</v>
      </c>
      <c r="G125" s="23">
        <v>436267.35</v>
      </c>
      <c r="H125" s="23">
        <v>417567.22</v>
      </c>
      <c r="I125" s="23">
        <v>589179.26</v>
      </c>
      <c r="J125" s="23">
        <v>671149.28</v>
      </c>
      <c r="K125" s="23">
        <v>508167.18</v>
      </c>
      <c r="L125" s="23">
        <v>683657.79</v>
      </c>
      <c r="M125" s="23">
        <v>607286.55000000005</v>
      </c>
      <c r="N125" s="23">
        <v>559349.14</v>
      </c>
      <c r="O125" s="23">
        <v>401416.8</v>
      </c>
      <c r="P125" s="23">
        <v>715061.34</v>
      </c>
      <c r="Q125" s="23">
        <v>729109.88</v>
      </c>
      <c r="R125" s="23">
        <v>311009.99</v>
      </c>
      <c r="S125" s="23">
        <v>1020209.65</v>
      </c>
      <c r="T125" s="23">
        <v>474572.2</v>
      </c>
      <c r="U125" s="23">
        <v>857727.47</v>
      </c>
      <c r="V125" s="23">
        <v>696815.83</v>
      </c>
      <c r="W125" s="23">
        <v>955801.04</v>
      </c>
      <c r="X125" s="23">
        <v>1053915.56</v>
      </c>
      <c r="Y125" s="23">
        <v>687038.45</v>
      </c>
      <c r="Z125" s="23">
        <v>586885.27</v>
      </c>
      <c r="AA125" s="23">
        <v>790028.81</v>
      </c>
    </row>
    <row r="126" spans="1:27" s="23" customFormat="1" ht="60" x14ac:dyDescent="0.25">
      <c r="A126" s="25" t="s">
        <v>120</v>
      </c>
      <c r="B126" s="23">
        <v>10751626.810000001</v>
      </c>
      <c r="C126" s="23">
        <v>7095987.6799999997</v>
      </c>
      <c r="D126" s="23">
        <v>9620618.2200000007</v>
      </c>
      <c r="E126" s="23">
        <v>9420365.5399999991</v>
      </c>
      <c r="F126" s="23">
        <v>8245334.5899999999</v>
      </c>
      <c r="G126" s="23">
        <v>9136450.1699999999</v>
      </c>
      <c r="H126" s="23">
        <v>8023525.9100000001</v>
      </c>
      <c r="I126" s="23">
        <v>8932316.1500000004</v>
      </c>
      <c r="J126" s="23">
        <v>9123014.6799999997</v>
      </c>
      <c r="K126" s="23">
        <v>8052960.54</v>
      </c>
      <c r="L126" s="23">
        <v>10807258.029999999</v>
      </c>
      <c r="M126" s="23">
        <v>11334075.779999999</v>
      </c>
      <c r="N126" s="23">
        <v>11416232.9</v>
      </c>
      <c r="O126" s="23">
        <v>10025473.359999999</v>
      </c>
      <c r="P126" s="23">
        <v>13110059.220000001</v>
      </c>
      <c r="Q126" s="23">
        <v>12177661.529999999</v>
      </c>
      <c r="R126" s="23">
        <v>13229118.779999999</v>
      </c>
      <c r="S126" s="23">
        <v>9909327.7200000007</v>
      </c>
      <c r="T126" s="23">
        <v>12760555.949999999</v>
      </c>
      <c r="U126" s="23">
        <v>12230722.550000001</v>
      </c>
      <c r="V126" s="23">
        <v>11386316.619999999</v>
      </c>
      <c r="W126" s="23">
        <v>12018134.91</v>
      </c>
      <c r="X126" s="23">
        <v>12862657.85</v>
      </c>
      <c r="Y126" s="23">
        <v>12826028.140000001</v>
      </c>
      <c r="Z126" s="23">
        <v>13869328.949999999</v>
      </c>
      <c r="AA126" s="23">
        <v>10540961.34</v>
      </c>
    </row>
    <row r="127" spans="1:27" s="23" customFormat="1" ht="30" x14ac:dyDescent="0.25">
      <c r="A127" s="25" t="s">
        <v>121</v>
      </c>
      <c r="B127" s="23">
        <v>1571749.86</v>
      </c>
      <c r="C127" s="23">
        <v>1578678</v>
      </c>
      <c r="D127" s="23">
        <v>1363750.07</v>
      </c>
      <c r="E127" s="23">
        <v>1890621.2</v>
      </c>
      <c r="F127" s="23">
        <v>1805730.75</v>
      </c>
      <c r="G127" s="23">
        <v>1769799.7</v>
      </c>
      <c r="H127" s="23">
        <v>1611385.29</v>
      </c>
      <c r="I127" s="23">
        <v>2115666.37</v>
      </c>
      <c r="J127" s="23">
        <v>1520342.35</v>
      </c>
      <c r="K127" s="23">
        <v>1435577.99</v>
      </c>
      <c r="L127" s="23">
        <v>2318757.64</v>
      </c>
      <c r="M127" s="23">
        <v>2358701.11</v>
      </c>
      <c r="N127" s="23">
        <v>1999443.16</v>
      </c>
      <c r="O127" s="23">
        <v>1153096.04</v>
      </c>
      <c r="P127" s="23">
        <v>2098480.2999999998</v>
      </c>
      <c r="Q127" s="23">
        <v>2164821.96</v>
      </c>
      <c r="R127" s="23">
        <v>1702727.62</v>
      </c>
      <c r="S127" s="23">
        <v>2044373.36</v>
      </c>
      <c r="T127" s="23">
        <v>2474588.2400000002</v>
      </c>
      <c r="U127" s="23">
        <v>2732476.11</v>
      </c>
      <c r="V127" s="23">
        <v>1880858.75</v>
      </c>
      <c r="W127" s="23">
        <v>2316006.89</v>
      </c>
      <c r="X127" s="23">
        <v>2567052.9</v>
      </c>
      <c r="Y127" s="23">
        <v>2879742.46</v>
      </c>
      <c r="Z127" s="23">
        <v>2265297.44</v>
      </c>
      <c r="AA127" s="23">
        <v>2403977.48</v>
      </c>
    </row>
    <row r="128" spans="1:27" s="23" customFormat="1" x14ac:dyDescent="0.25">
      <c r="A128" s="25" t="s">
        <v>122</v>
      </c>
      <c r="B128" s="23">
        <v>711088.44</v>
      </c>
      <c r="C128" s="23">
        <v>575360.72</v>
      </c>
      <c r="D128" s="23">
        <v>179583.55</v>
      </c>
      <c r="E128" s="23">
        <v>175972.01</v>
      </c>
      <c r="F128" s="23">
        <v>134775.75</v>
      </c>
      <c r="G128" s="23">
        <v>113983.88</v>
      </c>
      <c r="H128" s="23">
        <v>119888.24</v>
      </c>
      <c r="I128" s="23">
        <v>2945449.83</v>
      </c>
      <c r="J128" s="23">
        <v>292926.58</v>
      </c>
      <c r="K128" s="23">
        <v>137479.39000000001</v>
      </c>
      <c r="L128" s="23">
        <v>54236.5</v>
      </c>
      <c r="M128" s="23">
        <v>101840.5</v>
      </c>
      <c r="N128" s="23">
        <v>134835.63</v>
      </c>
      <c r="O128" s="23">
        <v>172980.39</v>
      </c>
      <c r="P128" s="23">
        <v>173505.83</v>
      </c>
      <c r="Q128" s="23">
        <v>190256.77</v>
      </c>
      <c r="R128" s="23">
        <v>138748.09</v>
      </c>
      <c r="S128" s="23">
        <v>36990.199999999997</v>
      </c>
      <c r="T128" s="23">
        <v>122975.5</v>
      </c>
      <c r="U128" s="23">
        <v>129330.94</v>
      </c>
      <c r="V128" s="23">
        <v>113195.65</v>
      </c>
      <c r="W128" s="23">
        <v>232646.65</v>
      </c>
      <c r="X128" s="23">
        <v>150460.15</v>
      </c>
      <c r="Y128" s="23">
        <v>75064.91</v>
      </c>
      <c r="Z128" s="23">
        <v>289203.28999999998</v>
      </c>
      <c r="AA128" s="23">
        <v>119786.6</v>
      </c>
    </row>
    <row r="129" spans="1:27" s="23" customFormat="1" ht="45" x14ac:dyDescent="0.25">
      <c r="A129" s="25" t="s">
        <v>123</v>
      </c>
      <c r="B129" s="23">
        <v>1787576.25</v>
      </c>
      <c r="C129" s="23">
        <v>828624.21</v>
      </c>
      <c r="D129" s="23">
        <v>1420482.74</v>
      </c>
      <c r="E129" s="23">
        <v>927295.56</v>
      </c>
      <c r="F129" s="23">
        <v>806886.22</v>
      </c>
      <c r="G129" s="23">
        <v>8692101.6199999992</v>
      </c>
      <c r="H129" s="23">
        <v>2237120.62</v>
      </c>
      <c r="I129" s="23">
        <v>632231.29</v>
      </c>
      <c r="J129" s="23">
        <v>1262296.49</v>
      </c>
      <c r="K129" s="23">
        <v>413117.58</v>
      </c>
      <c r="L129" s="23">
        <v>1069575.01</v>
      </c>
      <c r="M129" s="23">
        <v>1277009.72</v>
      </c>
      <c r="N129" s="23">
        <v>5123307.8</v>
      </c>
      <c r="O129" s="23">
        <v>1148491.79</v>
      </c>
      <c r="P129" s="23">
        <v>773206.19</v>
      </c>
      <c r="Q129" s="23">
        <v>693808.82</v>
      </c>
      <c r="R129" s="23">
        <v>1453347.63</v>
      </c>
      <c r="S129" s="23">
        <v>8319543.4000000004</v>
      </c>
      <c r="T129" s="23">
        <v>30401430.640000001</v>
      </c>
      <c r="U129" s="23">
        <v>651921.09</v>
      </c>
      <c r="V129" s="23">
        <v>1523925.76</v>
      </c>
      <c r="W129" s="23">
        <v>782273.45</v>
      </c>
      <c r="X129" s="23">
        <v>608821.31000000006</v>
      </c>
      <c r="Y129" s="23">
        <v>1074569.54</v>
      </c>
      <c r="Z129" s="23">
        <v>1340350.3</v>
      </c>
      <c r="AA129" s="23">
        <v>789179.01</v>
      </c>
    </row>
    <row r="130" spans="1:27" s="23" customFormat="1" x14ac:dyDescent="0.25">
      <c r="A130" s="25" t="s">
        <v>124</v>
      </c>
      <c r="B130" s="23">
        <v>34198771.670000002</v>
      </c>
      <c r="C130" s="23">
        <v>9844223.1999999993</v>
      </c>
      <c r="D130" s="23">
        <v>33019694.329999998</v>
      </c>
      <c r="E130" s="23">
        <v>12657006.41</v>
      </c>
      <c r="F130" s="23">
        <v>6661794.4699999997</v>
      </c>
      <c r="G130" s="23">
        <v>34848009.549999997</v>
      </c>
      <c r="H130" s="23">
        <v>10766719.539999999</v>
      </c>
      <c r="I130" s="23">
        <v>20445184.41</v>
      </c>
      <c r="J130" s="23">
        <v>14827878.720000001</v>
      </c>
      <c r="K130" s="23">
        <v>54130860.159999996</v>
      </c>
      <c r="L130" s="23">
        <v>39620921.340000004</v>
      </c>
      <c r="M130" s="23">
        <v>48863289.890000001</v>
      </c>
      <c r="N130" s="23">
        <v>13050461.75</v>
      </c>
      <c r="O130" s="23">
        <v>7438276.2599999998</v>
      </c>
      <c r="P130" s="23">
        <v>13270726.91</v>
      </c>
      <c r="Q130" s="23">
        <v>19503616.600000001</v>
      </c>
      <c r="R130" s="23">
        <v>20346092.98</v>
      </c>
      <c r="S130" s="23">
        <v>55056815.990000002</v>
      </c>
      <c r="T130" s="23">
        <v>58997799.640000001</v>
      </c>
      <c r="U130" s="23">
        <v>38701012.969999999</v>
      </c>
      <c r="V130" s="23">
        <v>41374479.810000002</v>
      </c>
      <c r="W130" s="23">
        <v>105886095.14</v>
      </c>
      <c r="X130" s="23">
        <v>48223477.710000001</v>
      </c>
      <c r="Y130" s="23">
        <v>68965239.090000004</v>
      </c>
      <c r="Z130" s="23">
        <v>42807758.469999999</v>
      </c>
      <c r="AA130" s="23">
        <v>44326066.390000001</v>
      </c>
    </row>
    <row r="131" spans="1:27" s="23" customFormat="1" ht="30" x14ac:dyDescent="0.25">
      <c r="A131" s="25" t="s">
        <v>125</v>
      </c>
      <c r="B131" s="23">
        <v>2162.69</v>
      </c>
      <c r="E131" s="23">
        <v>45.56</v>
      </c>
      <c r="F131" s="23">
        <v>829.67</v>
      </c>
      <c r="G131" s="23">
        <v>1009.48</v>
      </c>
      <c r="H131" s="23">
        <v>67.87</v>
      </c>
      <c r="I131" s="23">
        <v>61122.49</v>
      </c>
      <c r="J131" s="23">
        <v>30455.71</v>
      </c>
      <c r="K131" s="23">
        <v>4286.17</v>
      </c>
      <c r="L131" s="23">
        <v>155.91</v>
      </c>
      <c r="M131" s="23">
        <v>22985.63</v>
      </c>
      <c r="N131" s="23">
        <v>122.11</v>
      </c>
      <c r="P131" s="23">
        <v>669.72</v>
      </c>
      <c r="Q131" s="23">
        <v>7050.84</v>
      </c>
      <c r="S131" s="23">
        <v>650.72</v>
      </c>
      <c r="T131" s="23">
        <v>183.24</v>
      </c>
      <c r="V131" s="23">
        <v>4857.22</v>
      </c>
      <c r="W131" s="23">
        <v>8392.1</v>
      </c>
      <c r="X131" s="23">
        <v>201</v>
      </c>
      <c r="Y131" s="23">
        <v>8550</v>
      </c>
    </row>
    <row r="132" spans="1:27" s="23" customFormat="1" x14ac:dyDescent="0.25">
      <c r="A132" s="25" t="s">
        <v>126</v>
      </c>
      <c r="B132" s="23">
        <v>2000</v>
      </c>
      <c r="D132" s="23">
        <v>1800</v>
      </c>
      <c r="H132" s="23">
        <v>80</v>
      </c>
      <c r="M132" s="23">
        <v>3500</v>
      </c>
      <c r="N132" s="23">
        <v>135.63999999999999</v>
      </c>
      <c r="P132" s="23">
        <v>250</v>
      </c>
      <c r="Q132" s="23">
        <v>400</v>
      </c>
      <c r="R132" s="23">
        <v>3360.95</v>
      </c>
      <c r="S132" s="23">
        <v>3236.8</v>
      </c>
      <c r="T132" s="23">
        <v>17496.439999999999</v>
      </c>
      <c r="U132" s="23">
        <v>3236.8</v>
      </c>
      <c r="Z132" s="23">
        <v>13434.8</v>
      </c>
    </row>
    <row r="133" spans="1:27" s="23" customFormat="1" ht="30" x14ac:dyDescent="0.25">
      <c r="A133" s="25" t="s">
        <v>127</v>
      </c>
      <c r="B133" s="23">
        <v>13142.53</v>
      </c>
      <c r="C133" s="23">
        <v>3279.9</v>
      </c>
      <c r="D133" s="23">
        <v>195.22</v>
      </c>
      <c r="E133" s="23">
        <v>6367.68</v>
      </c>
      <c r="F133" s="23">
        <v>199.34</v>
      </c>
      <c r="G133" s="23">
        <v>2625.09</v>
      </c>
      <c r="H133" s="23">
        <v>12386.27</v>
      </c>
      <c r="I133" s="23">
        <v>2030</v>
      </c>
      <c r="J133" s="23">
        <v>122.06</v>
      </c>
      <c r="K133" s="23">
        <v>4319.0200000000004</v>
      </c>
      <c r="L133" s="23">
        <v>7476.01</v>
      </c>
      <c r="M133" s="23">
        <v>3741.34</v>
      </c>
      <c r="N133" s="23">
        <v>2656.59</v>
      </c>
      <c r="O133" s="23">
        <v>1708.63</v>
      </c>
      <c r="P133" s="23">
        <v>2420.7800000000002</v>
      </c>
      <c r="Q133" s="23">
        <v>3002.64</v>
      </c>
      <c r="R133" s="23">
        <v>1711.46</v>
      </c>
      <c r="S133" s="23">
        <v>37832.050000000003</v>
      </c>
      <c r="T133" s="23">
        <v>1361.68</v>
      </c>
      <c r="U133" s="23">
        <v>8427.69</v>
      </c>
      <c r="V133" s="23">
        <v>3584.28</v>
      </c>
      <c r="W133" s="23">
        <v>2746.81</v>
      </c>
      <c r="X133" s="23">
        <v>3666.18</v>
      </c>
      <c r="Y133" s="23">
        <v>36483.760000000002</v>
      </c>
      <c r="Z133" s="23">
        <v>13393.71</v>
      </c>
      <c r="AA133" s="23">
        <v>9837.2099999999991</v>
      </c>
    </row>
    <row r="134" spans="1:27" s="23" customFormat="1" ht="45" x14ac:dyDescent="0.25">
      <c r="A134" s="25" t="s">
        <v>128</v>
      </c>
      <c r="R134" s="23">
        <v>9360</v>
      </c>
    </row>
    <row r="135" spans="1:27" s="23" customFormat="1" ht="30" x14ac:dyDescent="0.25">
      <c r="A135" s="25" t="s">
        <v>129</v>
      </c>
      <c r="B135" s="23">
        <v>248808.07</v>
      </c>
      <c r="C135" s="23">
        <v>11321719.470000001</v>
      </c>
      <c r="D135" s="23">
        <v>1372244.17</v>
      </c>
      <c r="E135" s="23">
        <v>639282.49</v>
      </c>
      <c r="F135" s="23">
        <v>1368706.47</v>
      </c>
      <c r="G135" s="23">
        <v>2201645.7200000002</v>
      </c>
      <c r="H135" s="23">
        <v>768544.93</v>
      </c>
      <c r="I135" s="23">
        <v>589302.48</v>
      </c>
      <c r="J135" s="23">
        <v>359098.06</v>
      </c>
      <c r="K135" s="23">
        <v>1231822.97</v>
      </c>
      <c r="L135" s="23">
        <v>1478267.36</v>
      </c>
      <c r="M135" s="23">
        <v>143177.29</v>
      </c>
      <c r="N135" s="23">
        <v>548051.6</v>
      </c>
      <c r="O135" s="23">
        <v>1025147.8</v>
      </c>
      <c r="P135" s="23">
        <v>420885.81</v>
      </c>
      <c r="Q135" s="23">
        <v>1847747.65</v>
      </c>
      <c r="R135" s="23">
        <v>1032646.48</v>
      </c>
      <c r="S135" s="23">
        <v>707417.95</v>
      </c>
      <c r="T135" s="23">
        <v>151600.98000000001</v>
      </c>
      <c r="U135" s="23">
        <v>1122502.94</v>
      </c>
      <c r="V135" s="23">
        <v>282991.58</v>
      </c>
      <c r="W135" s="23">
        <v>1155509.82</v>
      </c>
      <c r="X135" s="23">
        <v>510043.84</v>
      </c>
      <c r="Y135" s="23">
        <v>1131072.55</v>
      </c>
      <c r="Z135" s="23">
        <v>925672.64</v>
      </c>
      <c r="AA135" s="23">
        <v>918721.29</v>
      </c>
    </row>
    <row r="136" spans="1:27" s="23" customFormat="1" ht="30" x14ac:dyDescent="0.25">
      <c r="A136" s="25" t="s">
        <v>130</v>
      </c>
      <c r="B136" s="23">
        <v>391674.28</v>
      </c>
      <c r="C136" s="23">
        <v>695467.56</v>
      </c>
      <c r="D136" s="23">
        <v>732359.4</v>
      </c>
      <c r="E136" s="23">
        <v>523609.14</v>
      </c>
      <c r="F136" s="23">
        <v>727790.7</v>
      </c>
      <c r="G136" s="23">
        <v>655506.86</v>
      </c>
      <c r="H136" s="23">
        <v>720749.89</v>
      </c>
      <c r="I136" s="23">
        <v>615853.43999999994</v>
      </c>
      <c r="J136" s="23">
        <v>546159.4</v>
      </c>
      <c r="K136" s="23">
        <v>946966.17</v>
      </c>
      <c r="L136" s="23">
        <v>633421.93999999994</v>
      </c>
      <c r="M136" s="23">
        <v>587215.22</v>
      </c>
      <c r="N136" s="23">
        <v>511623.28</v>
      </c>
      <c r="O136" s="23">
        <v>160920.39000000001</v>
      </c>
      <c r="P136" s="23">
        <v>282791.15000000002</v>
      </c>
      <c r="Q136" s="23">
        <v>260530.81</v>
      </c>
      <c r="R136" s="23">
        <v>307042.05</v>
      </c>
      <c r="S136" s="23">
        <v>830828.22</v>
      </c>
      <c r="T136" s="23">
        <v>819900.48</v>
      </c>
      <c r="U136" s="23">
        <v>464488.03</v>
      </c>
      <c r="V136" s="23">
        <v>257981.15</v>
      </c>
      <c r="W136" s="23">
        <v>175177.55</v>
      </c>
      <c r="X136" s="23">
        <v>954029.51</v>
      </c>
      <c r="Y136" s="23">
        <v>831977.12</v>
      </c>
      <c r="Z136" s="23">
        <v>284725.06</v>
      </c>
      <c r="AA136" s="23">
        <v>337870.25</v>
      </c>
    </row>
    <row r="137" spans="1:27" s="23" customFormat="1" x14ac:dyDescent="0.25">
      <c r="A137" s="25" t="s">
        <v>131</v>
      </c>
      <c r="B137" s="23">
        <v>1426964.18</v>
      </c>
      <c r="C137" s="23">
        <v>1123865.83</v>
      </c>
      <c r="D137" s="23">
        <v>954073.34</v>
      </c>
      <c r="E137" s="23">
        <v>840770.22</v>
      </c>
      <c r="F137" s="23">
        <v>1341569.53</v>
      </c>
      <c r="G137" s="23">
        <v>1133566.76</v>
      </c>
      <c r="H137" s="23">
        <v>825466.68</v>
      </c>
      <c r="I137" s="23">
        <v>613231.12</v>
      </c>
      <c r="J137" s="23">
        <v>1958131.05</v>
      </c>
      <c r="K137" s="23">
        <v>865431.21</v>
      </c>
      <c r="L137" s="23">
        <v>301294.56</v>
      </c>
      <c r="M137" s="23">
        <v>836026.23</v>
      </c>
      <c r="N137" s="23">
        <v>441133.88</v>
      </c>
      <c r="O137" s="23">
        <v>458206.16</v>
      </c>
      <c r="P137" s="23">
        <v>639115.59</v>
      </c>
      <c r="Q137" s="23">
        <v>386853.37</v>
      </c>
      <c r="R137" s="23">
        <v>493159.48</v>
      </c>
      <c r="S137" s="23">
        <v>503589.44</v>
      </c>
      <c r="T137" s="23">
        <v>877085.29</v>
      </c>
      <c r="U137" s="23">
        <v>429813.94</v>
      </c>
      <c r="V137" s="23">
        <v>550099.56999999995</v>
      </c>
      <c r="W137" s="23">
        <v>502630.83</v>
      </c>
      <c r="X137" s="23">
        <v>556342.68000000005</v>
      </c>
      <c r="Y137" s="23">
        <v>1105784.6399999999</v>
      </c>
      <c r="Z137" s="23">
        <v>1028790.25</v>
      </c>
      <c r="AA137" s="23">
        <v>2956510.58</v>
      </c>
    </row>
    <row r="138" spans="1:27" s="23" customFormat="1" x14ac:dyDescent="0.25">
      <c r="A138" s="25" t="s">
        <v>132</v>
      </c>
      <c r="E138" s="23">
        <v>16951.28</v>
      </c>
      <c r="L138" s="23">
        <v>175</v>
      </c>
      <c r="N138" s="23">
        <v>8549.7900000000009</v>
      </c>
      <c r="O138" s="23">
        <v>15</v>
      </c>
      <c r="P138" s="23">
        <v>5802.18</v>
      </c>
      <c r="Q138" s="23">
        <v>8000</v>
      </c>
      <c r="R138" s="23">
        <v>6448</v>
      </c>
      <c r="T138" s="23">
        <v>117678.41</v>
      </c>
      <c r="U138" s="23">
        <v>2135.96</v>
      </c>
      <c r="V138" s="23">
        <v>60000</v>
      </c>
      <c r="W138" s="23">
        <v>1249875.24</v>
      </c>
      <c r="X138" s="23">
        <v>1775.39</v>
      </c>
      <c r="Y138" s="23">
        <v>1200</v>
      </c>
      <c r="Z138" s="23">
        <v>4753.96</v>
      </c>
      <c r="AA138" s="23">
        <v>8470.19</v>
      </c>
    </row>
    <row r="139" spans="1:27" s="23" customFormat="1" ht="30" x14ac:dyDescent="0.25">
      <c r="A139" s="25" t="s">
        <v>133</v>
      </c>
      <c r="B139" s="23">
        <v>1135247.48</v>
      </c>
      <c r="C139" s="23">
        <v>655502.43000000005</v>
      </c>
      <c r="D139" s="23">
        <v>1701584.76</v>
      </c>
      <c r="E139" s="23">
        <v>800878.99</v>
      </c>
      <c r="F139" s="23">
        <v>1209895.93</v>
      </c>
      <c r="G139" s="23">
        <v>799429.14</v>
      </c>
      <c r="H139" s="23">
        <v>1659624.52</v>
      </c>
      <c r="I139" s="23">
        <v>1248196.07</v>
      </c>
      <c r="J139" s="23">
        <v>492801.11</v>
      </c>
      <c r="K139" s="23">
        <v>474681.09</v>
      </c>
      <c r="L139" s="23">
        <v>652965.82999999996</v>
      </c>
      <c r="M139" s="23">
        <v>1441982.32</v>
      </c>
      <c r="N139" s="23">
        <v>1151877.8400000001</v>
      </c>
      <c r="O139" s="23">
        <v>533619.55000000005</v>
      </c>
      <c r="P139" s="23">
        <v>614271.11</v>
      </c>
      <c r="Q139" s="23">
        <v>458706.91</v>
      </c>
      <c r="R139" s="23">
        <v>446099.47</v>
      </c>
      <c r="S139" s="23">
        <v>801706.47</v>
      </c>
      <c r="T139" s="23">
        <v>465716.2</v>
      </c>
      <c r="U139" s="23">
        <v>1096799.46</v>
      </c>
      <c r="V139" s="23">
        <v>768805.06</v>
      </c>
      <c r="W139" s="23">
        <v>1204816.3</v>
      </c>
      <c r="X139" s="23">
        <v>1782235.13</v>
      </c>
      <c r="Y139" s="23">
        <v>1127700.4099999999</v>
      </c>
      <c r="Z139" s="23">
        <v>2561416.9900000002</v>
      </c>
      <c r="AA139" s="23">
        <v>1120819.1599999999</v>
      </c>
    </row>
    <row r="140" spans="1:27" s="23" customFormat="1" x14ac:dyDescent="0.25">
      <c r="A140" s="25" t="s">
        <v>134</v>
      </c>
      <c r="B140" s="23">
        <v>4673895.63</v>
      </c>
      <c r="C140" s="23">
        <v>4528697.47</v>
      </c>
      <c r="D140" s="23">
        <v>4924287.91</v>
      </c>
      <c r="E140" s="23">
        <v>5808657.9299999997</v>
      </c>
      <c r="F140" s="23">
        <v>5432802.0800000001</v>
      </c>
      <c r="G140" s="23">
        <v>5945245.8899999997</v>
      </c>
      <c r="H140" s="23">
        <v>6295795.46</v>
      </c>
      <c r="I140" s="23">
        <v>8028407.6799999997</v>
      </c>
      <c r="J140" s="23">
        <v>5599245.4699999997</v>
      </c>
      <c r="K140" s="23">
        <v>5926521.7199999997</v>
      </c>
      <c r="L140" s="23">
        <v>7084445.6900000004</v>
      </c>
      <c r="M140" s="23">
        <v>5740848.0300000003</v>
      </c>
      <c r="N140" s="23">
        <v>4585712.07</v>
      </c>
      <c r="O140" s="23">
        <v>2753798.3</v>
      </c>
      <c r="P140" s="23">
        <v>5139098.6100000003</v>
      </c>
      <c r="Q140" s="23">
        <v>5984645.3799999999</v>
      </c>
      <c r="R140" s="23">
        <v>5697483.3899999997</v>
      </c>
      <c r="S140" s="23">
        <v>3294798.33</v>
      </c>
      <c r="T140" s="23">
        <v>6524847.8300000001</v>
      </c>
      <c r="U140" s="23">
        <v>7239850.3600000003</v>
      </c>
      <c r="V140" s="23">
        <v>5614929.9699999997</v>
      </c>
      <c r="W140" s="23">
        <v>7105648.1900000004</v>
      </c>
      <c r="X140" s="23">
        <v>6765623.9100000001</v>
      </c>
      <c r="Y140" s="23">
        <v>6664177.8300000001</v>
      </c>
      <c r="Z140" s="23">
        <v>6611763.8300000001</v>
      </c>
      <c r="AA140" s="23">
        <v>5001711.87</v>
      </c>
    </row>
    <row r="141" spans="1:27" s="23" customFormat="1" x14ac:dyDescent="0.25">
      <c r="A141" s="25" t="s">
        <v>135</v>
      </c>
      <c r="B141" s="23">
        <v>30735684.18</v>
      </c>
      <c r="C141" s="23">
        <v>33152324.140000001</v>
      </c>
      <c r="D141" s="23">
        <v>28370437.120000001</v>
      </c>
      <c r="E141" s="23">
        <v>26532817.559999999</v>
      </c>
      <c r="F141" s="23">
        <v>28484595.379999999</v>
      </c>
      <c r="G141" s="23">
        <v>31025836.43</v>
      </c>
      <c r="H141" s="23">
        <v>31915522.859999999</v>
      </c>
      <c r="I141" s="23">
        <v>28793144.190000001</v>
      </c>
      <c r="J141" s="23">
        <v>43197559.969999999</v>
      </c>
      <c r="K141" s="23">
        <v>26240367.530000001</v>
      </c>
      <c r="L141" s="23">
        <v>30249023.210000001</v>
      </c>
      <c r="M141" s="23">
        <v>28398539.879999999</v>
      </c>
      <c r="N141" s="23">
        <v>31197262.600000001</v>
      </c>
      <c r="O141" s="23">
        <v>29168674.670000002</v>
      </c>
      <c r="P141" s="23">
        <v>28090280.609999999</v>
      </c>
      <c r="Q141" s="23">
        <v>27872932.289999999</v>
      </c>
      <c r="R141" s="23">
        <v>29880075.829999998</v>
      </c>
      <c r="S141" s="23">
        <v>31500746.18</v>
      </c>
      <c r="T141" s="23">
        <v>32089433.829999998</v>
      </c>
      <c r="U141" s="23">
        <v>40097626.770000003</v>
      </c>
      <c r="V141" s="23">
        <v>38922391.030000001</v>
      </c>
      <c r="W141" s="23">
        <v>38636907.469999999</v>
      </c>
      <c r="X141" s="23">
        <v>45853961.159999996</v>
      </c>
      <c r="Y141" s="23">
        <v>36457511.880000003</v>
      </c>
      <c r="Z141" s="23">
        <v>35125007.960000001</v>
      </c>
      <c r="AA141" s="23">
        <v>35966910.409999996</v>
      </c>
    </row>
    <row r="142" spans="1:27" s="23" customFormat="1" ht="30" x14ac:dyDescent="0.25">
      <c r="A142" s="25" t="s">
        <v>136</v>
      </c>
      <c r="B142" s="23">
        <v>70206384.890000001</v>
      </c>
      <c r="C142" s="23">
        <v>67646505.579999998</v>
      </c>
      <c r="D142" s="23">
        <v>73930579.430000007</v>
      </c>
      <c r="E142" s="23">
        <v>71185216.480000004</v>
      </c>
      <c r="F142" s="23">
        <v>68747776.170000002</v>
      </c>
      <c r="G142" s="23">
        <v>76155914.920000002</v>
      </c>
      <c r="H142" s="23">
        <v>71620337.989999995</v>
      </c>
      <c r="I142" s="23">
        <v>80175502.239999995</v>
      </c>
      <c r="J142" s="23">
        <v>73234106.319999993</v>
      </c>
      <c r="K142" s="23">
        <v>84134187.909999996</v>
      </c>
      <c r="L142" s="23">
        <v>85989120.469999999</v>
      </c>
      <c r="M142" s="23">
        <v>81070371.319999993</v>
      </c>
      <c r="N142" s="23">
        <v>81327366.159999996</v>
      </c>
      <c r="O142" s="23">
        <v>80092036.299999997</v>
      </c>
      <c r="P142" s="23">
        <v>91749690.849999994</v>
      </c>
      <c r="Q142" s="23">
        <v>81951397.200000003</v>
      </c>
      <c r="R142" s="23">
        <v>69134530.040000007</v>
      </c>
      <c r="S142" s="23">
        <v>63406207.5</v>
      </c>
      <c r="T142" s="23">
        <v>67020725.670000002</v>
      </c>
      <c r="U142" s="23">
        <v>73004930.980000004</v>
      </c>
      <c r="V142" s="23">
        <v>73082071.280000001</v>
      </c>
      <c r="W142" s="23">
        <v>91071406.260000005</v>
      </c>
      <c r="X142" s="23">
        <v>95357425.359999999</v>
      </c>
      <c r="Y142" s="23">
        <v>104372743.84999999</v>
      </c>
      <c r="Z142" s="23">
        <v>115060871.12</v>
      </c>
      <c r="AA142" s="23">
        <v>100894895.8</v>
      </c>
    </row>
    <row r="143" spans="1:27" s="23" customFormat="1" x14ac:dyDescent="0.25">
      <c r="A143" s="25" t="s">
        <v>137</v>
      </c>
      <c r="B143" s="23">
        <v>187735.37</v>
      </c>
      <c r="C143" s="23">
        <v>197047.18</v>
      </c>
      <c r="D143" s="23">
        <v>108969.46</v>
      </c>
      <c r="E143" s="23">
        <v>205768.28</v>
      </c>
      <c r="F143" s="23">
        <v>178616.87</v>
      </c>
      <c r="G143" s="23">
        <v>174022.37</v>
      </c>
      <c r="H143" s="23">
        <v>158011.78</v>
      </c>
      <c r="I143" s="23">
        <v>269140.64</v>
      </c>
      <c r="J143" s="23">
        <v>316630.62</v>
      </c>
      <c r="K143" s="23">
        <v>223515.38</v>
      </c>
      <c r="L143" s="23">
        <v>271545.43</v>
      </c>
      <c r="M143" s="23">
        <v>273344.13</v>
      </c>
      <c r="N143" s="23">
        <v>284108.12</v>
      </c>
      <c r="O143" s="23">
        <v>36065.85</v>
      </c>
      <c r="P143" s="23">
        <v>146901.43</v>
      </c>
      <c r="Q143" s="23">
        <v>358717.2</v>
      </c>
      <c r="R143" s="23">
        <v>161635.76999999999</v>
      </c>
      <c r="S143" s="23">
        <v>125171.27</v>
      </c>
      <c r="T143" s="23">
        <v>171728.46</v>
      </c>
      <c r="U143" s="23">
        <v>181083.37</v>
      </c>
      <c r="V143" s="23">
        <v>225801.68</v>
      </c>
      <c r="W143" s="23">
        <v>215554.27</v>
      </c>
      <c r="X143" s="23">
        <v>233802.95</v>
      </c>
      <c r="Y143" s="23">
        <v>302383.28999999998</v>
      </c>
      <c r="Z143" s="23">
        <v>254436.13</v>
      </c>
      <c r="AA143" s="23">
        <v>323074.84999999998</v>
      </c>
    </row>
    <row r="144" spans="1:27" s="23" customFormat="1" x14ac:dyDescent="0.25">
      <c r="A144" s="25" t="s">
        <v>138</v>
      </c>
      <c r="B144" s="23">
        <v>1201543.04</v>
      </c>
      <c r="C144" s="23">
        <v>1059430.6599999999</v>
      </c>
      <c r="D144" s="23">
        <v>1241764.3600000001</v>
      </c>
      <c r="E144" s="23">
        <v>1360252</v>
      </c>
      <c r="F144" s="23">
        <v>505890.34</v>
      </c>
      <c r="G144" s="23">
        <v>2078650.12</v>
      </c>
      <c r="H144" s="23">
        <v>535245.41</v>
      </c>
      <c r="I144" s="23">
        <v>1615254.65</v>
      </c>
      <c r="J144" s="23">
        <v>887864.05</v>
      </c>
      <c r="K144" s="23">
        <v>812971.15</v>
      </c>
      <c r="L144" s="23">
        <v>732129.55</v>
      </c>
      <c r="M144" s="23">
        <v>779940.17</v>
      </c>
      <c r="N144" s="23">
        <v>343227.54</v>
      </c>
      <c r="O144" s="23">
        <v>423623.86</v>
      </c>
      <c r="P144" s="23">
        <v>1184462.23</v>
      </c>
      <c r="Q144" s="23">
        <v>955249.86</v>
      </c>
      <c r="R144" s="23">
        <v>328894.21999999997</v>
      </c>
      <c r="S144" s="23">
        <v>591142</v>
      </c>
      <c r="T144" s="23">
        <v>522817.5</v>
      </c>
      <c r="U144" s="23">
        <v>277384.56</v>
      </c>
      <c r="V144" s="23">
        <v>670962.81999999995</v>
      </c>
      <c r="W144" s="23">
        <v>752989.6</v>
      </c>
      <c r="X144" s="23">
        <v>1208279.45</v>
      </c>
      <c r="Y144" s="23">
        <v>1301030.8500000001</v>
      </c>
      <c r="Z144" s="23">
        <v>555895.64</v>
      </c>
      <c r="AA144" s="23">
        <v>981896.1</v>
      </c>
    </row>
    <row r="145" spans="1:27" s="23" customFormat="1" ht="30" x14ac:dyDescent="0.25">
      <c r="A145" s="25" t="s">
        <v>139</v>
      </c>
      <c r="B145" s="23">
        <v>4324982.21</v>
      </c>
      <c r="C145" s="23">
        <v>2941212.64</v>
      </c>
      <c r="D145" s="23">
        <v>3327371.32</v>
      </c>
      <c r="E145" s="23">
        <v>6636947.6100000003</v>
      </c>
      <c r="F145" s="23">
        <v>1987640</v>
      </c>
      <c r="G145" s="23">
        <v>5240214.8899999997</v>
      </c>
      <c r="H145" s="23">
        <v>2496226.4500000002</v>
      </c>
      <c r="I145" s="23">
        <v>7775136.3200000003</v>
      </c>
      <c r="J145" s="23">
        <v>3332232.64</v>
      </c>
      <c r="K145" s="23">
        <v>4657305.8</v>
      </c>
      <c r="L145" s="23">
        <v>4863345.2</v>
      </c>
      <c r="M145" s="23">
        <v>6159011.71</v>
      </c>
      <c r="N145" s="23">
        <v>2515349.83</v>
      </c>
      <c r="O145" s="23">
        <v>1080840.73</v>
      </c>
      <c r="P145" s="23">
        <v>4289490.83</v>
      </c>
      <c r="Q145" s="23">
        <v>3856499.67</v>
      </c>
      <c r="R145" s="23">
        <v>2052861.82</v>
      </c>
      <c r="S145" s="23">
        <v>2353698.36</v>
      </c>
      <c r="T145" s="23">
        <v>2969152.83</v>
      </c>
      <c r="U145" s="23">
        <v>3337009.12</v>
      </c>
      <c r="V145" s="23">
        <v>2994304.24</v>
      </c>
      <c r="W145" s="23">
        <v>3150515.5</v>
      </c>
      <c r="X145" s="23">
        <v>6335412.4800000004</v>
      </c>
      <c r="Y145" s="23">
        <v>6354551.8099999996</v>
      </c>
      <c r="Z145" s="23">
        <v>4780583.3099999996</v>
      </c>
      <c r="AA145" s="23">
        <v>4655092.95</v>
      </c>
    </row>
    <row r="146" spans="1:27" s="23" customFormat="1" x14ac:dyDescent="0.25">
      <c r="A146" s="25" t="s">
        <v>140</v>
      </c>
      <c r="B146" s="23">
        <v>168253.81</v>
      </c>
      <c r="C146" s="23">
        <v>60777.9</v>
      </c>
      <c r="D146" s="23">
        <v>26920.75</v>
      </c>
      <c r="E146" s="23">
        <v>26511.49</v>
      </c>
      <c r="F146" s="23">
        <v>157439.97</v>
      </c>
      <c r="G146" s="23">
        <v>148816.53</v>
      </c>
      <c r="H146" s="23">
        <v>308304.21000000002</v>
      </c>
      <c r="I146" s="23">
        <v>438919.31</v>
      </c>
      <c r="J146" s="23">
        <v>57520.78</v>
      </c>
      <c r="K146" s="23">
        <v>89582.75</v>
      </c>
      <c r="L146" s="23">
        <v>116716.81</v>
      </c>
      <c r="M146" s="23">
        <v>456676.62</v>
      </c>
      <c r="N146" s="23">
        <v>188284.58</v>
      </c>
      <c r="O146" s="23">
        <v>103726.11</v>
      </c>
      <c r="P146" s="23">
        <v>325411.82</v>
      </c>
      <c r="Q146" s="23">
        <v>148397.46</v>
      </c>
      <c r="R146" s="23">
        <v>133333.79999999999</v>
      </c>
      <c r="S146" s="23">
        <v>239908.69</v>
      </c>
      <c r="T146" s="23">
        <v>315678.46000000002</v>
      </c>
      <c r="U146" s="23">
        <v>214676.26</v>
      </c>
      <c r="V146" s="23">
        <v>159064.60999999999</v>
      </c>
      <c r="W146" s="23">
        <v>292299.62</v>
      </c>
      <c r="X146" s="23">
        <v>147222.64000000001</v>
      </c>
      <c r="Y146" s="23">
        <v>200529.73</v>
      </c>
      <c r="Z146" s="23">
        <v>370728.71</v>
      </c>
      <c r="AA146" s="23">
        <v>41163.83</v>
      </c>
    </row>
    <row r="147" spans="1:27" s="23" customFormat="1" ht="30" x14ac:dyDescent="0.25">
      <c r="A147" s="25" t="s">
        <v>141</v>
      </c>
      <c r="B147" s="23">
        <v>111197.27</v>
      </c>
      <c r="C147" s="23">
        <v>162727.45000000001</v>
      </c>
      <c r="D147" s="23">
        <v>345460.15</v>
      </c>
      <c r="E147" s="23">
        <v>207531.2</v>
      </c>
      <c r="F147" s="23">
        <v>161958.79</v>
      </c>
      <c r="G147" s="23">
        <v>288301.46999999997</v>
      </c>
      <c r="H147" s="23">
        <v>154380.34</v>
      </c>
      <c r="I147" s="23">
        <v>201910.81</v>
      </c>
      <c r="J147" s="23">
        <v>127204.59</v>
      </c>
      <c r="K147" s="23">
        <v>116325.87</v>
      </c>
      <c r="L147" s="23">
        <v>66433.56</v>
      </c>
      <c r="M147" s="23">
        <v>103691.39</v>
      </c>
      <c r="N147" s="23">
        <v>86309.87</v>
      </c>
      <c r="O147" s="23">
        <v>3889.76</v>
      </c>
      <c r="P147" s="23">
        <v>26390.95</v>
      </c>
      <c r="Q147" s="23">
        <v>68197.919999999998</v>
      </c>
      <c r="R147" s="23">
        <v>77594.17</v>
      </c>
      <c r="S147" s="23">
        <v>33431.839999999997</v>
      </c>
      <c r="T147" s="23">
        <v>52958.559999999998</v>
      </c>
      <c r="U147" s="23">
        <v>29151.360000000001</v>
      </c>
      <c r="V147" s="23">
        <v>42424.76</v>
      </c>
      <c r="W147" s="23">
        <v>62650.76</v>
      </c>
      <c r="X147" s="23">
        <v>6136.2</v>
      </c>
      <c r="Y147" s="23">
        <v>306634.40999999997</v>
      </c>
      <c r="Z147" s="23">
        <v>566074.44999999995</v>
      </c>
      <c r="AA147" s="23">
        <v>3557.7</v>
      </c>
    </row>
    <row r="148" spans="1:27" s="23" customFormat="1" ht="30" x14ac:dyDescent="0.25">
      <c r="A148" s="25" t="s">
        <v>142</v>
      </c>
      <c r="B148" s="23">
        <v>227470.97</v>
      </c>
      <c r="C148" s="23">
        <v>464354.91</v>
      </c>
      <c r="D148" s="23">
        <v>443116.19</v>
      </c>
      <c r="E148" s="23">
        <v>358097.14</v>
      </c>
      <c r="F148" s="23">
        <v>125538.37</v>
      </c>
      <c r="G148" s="23">
        <v>495043.86</v>
      </c>
      <c r="H148" s="23">
        <v>522848.29</v>
      </c>
      <c r="I148" s="23">
        <v>307728.57</v>
      </c>
      <c r="J148" s="23">
        <v>890761.97</v>
      </c>
      <c r="K148" s="23">
        <v>894094.75</v>
      </c>
      <c r="L148" s="23">
        <v>488855</v>
      </c>
      <c r="M148" s="23">
        <v>1112342.47</v>
      </c>
      <c r="N148" s="23">
        <v>717726.65</v>
      </c>
      <c r="O148" s="23">
        <v>539105.02</v>
      </c>
      <c r="P148" s="23">
        <v>1109095.56</v>
      </c>
      <c r="Q148" s="23">
        <v>904392.92</v>
      </c>
      <c r="R148" s="23">
        <v>1442714.97</v>
      </c>
      <c r="S148" s="23">
        <v>1325277.5</v>
      </c>
      <c r="T148" s="23">
        <v>1139826.79</v>
      </c>
      <c r="U148" s="23">
        <v>1188021.8400000001</v>
      </c>
      <c r="V148" s="23">
        <v>2123436.2999999998</v>
      </c>
      <c r="W148" s="23">
        <v>1693653.72</v>
      </c>
      <c r="X148" s="23">
        <v>1167310.55</v>
      </c>
      <c r="Y148" s="23">
        <v>2218207.7999999998</v>
      </c>
      <c r="Z148" s="23">
        <v>227108.39</v>
      </c>
      <c r="AA148" s="23">
        <v>101217.58</v>
      </c>
    </row>
    <row r="149" spans="1:27" s="23" customFormat="1" x14ac:dyDescent="0.25">
      <c r="A149" s="25" t="s">
        <v>143</v>
      </c>
      <c r="B149" s="23">
        <v>1390359.99</v>
      </c>
      <c r="C149" s="23">
        <v>1087467.95</v>
      </c>
      <c r="D149" s="23">
        <v>2079007.39</v>
      </c>
      <c r="E149" s="23">
        <v>2411680.83</v>
      </c>
      <c r="F149" s="23">
        <v>1031258.37</v>
      </c>
      <c r="G149" s="23">
        <v>2070476.67</v>
      </c>
      <c r="H149" s="23">
        <v>6911997.6799999997</v>
      </c>
      <c r="I149" s="23">
        <v>1683733.87</v>
      </c>
      <c r="J149" s="23">
        <v>1373554.19</v>
      </c>
      <c r="K149" s="23">
        <v>1026415.1</v>
      </c>
      <c r="L149" s="23">
        <v>1477096.17</v>
      </c>
      <c r="M149" s="23">
        <v>1860008.1</v>
      </c>
      <c r="N149" s="23">
        <v>1446525.97</v>
      </c>
      <c r="O149" s="23">
        <v>2594795.0699999998</v>
      </c>
      <c r="P149" s="23">
        <v>1052483.1000000001</v>
      </c>
      <c r="Q149" s="23">
        <v>951737.06</v>
      </c>
      <c r="R149" s="23">
        <v>1312736.51</v>
      </c>
      <c r="S149" s="23">
        <v>1499997.46</v>
      </c>
      <c r="T149" s="23">
        <v>1432826.36</v>
      </c>
      <c r="U149" s="23">
        <v>1556076.76</v>
      </c>
      <c r="V149" s="23">
        <v>1907367.3</v>
      </c>
      <c r="W149" s="23">
        <v>1819998.76</v>
      </c>
      <c r="X149" s="23">
        <v>884413.38</v>
      </c>
      <c r="Y149" s="23">
        <v>1005069.31</v>
      </c>
      <c r="Z149" s="23">
        <v>1858368.08</v>
      </c>
      <c r="AA149" s="23">
        <v>859733.69</v>
      </c>
    </row>
    <row r="150" spans="1:27" s="23" customFormat="1" x14ac:dyDescent="0.25">
      <c r="A150" s="25" t="s">
        <v>144</v>
      </c>
      <c r="B150" s="23">
        <v>1098921.1000000001</v>
      </c>
      <c r="C150" s="23">
        <v>1417002.52</v>
      </c>
      <c r="D150" s="23">
        <v>1241459.21</v>
      </c>
      <c r="E150" s="23">
        <v>2218006.35</v>
      </c>
      <c r="F150" s="23">
        <v>1501471.4</v>
      </c>
      <c r="G150" s="23">
        <v>1210265.83</v>
      </c>
      <c r="H150" s="23">
        <v>2170672.16</v>
      </c>
      <c r="I150" s="23">
        <v>1778490.44</v>
      </c>
      <c r="J150" s="23">
        <v>892760.55</v>
      </c>
      <c r="K150" s="23">
        <v>2554806.56</v>
      </c>
      <c r="L150" s="23">
        <v>1577896.72</v>
      </c>
      <c r="M150" s="23">
        <v>1425066.61</v>
      </c>
      <c r="N150" s="23">
        <v>1045832.95</v>
      </c>
      <c r="O150" s="23">
        <v>567152.9</v>
      </c>
      <c r="P150" s="23">
        <v>1485454.53</v>
      </c>
      <c r="Q150" s="23">
        <v>1468373.92</v>
      </c>
      <c r="R150" s="23">
        <v>1498355.03</v>
      </c>
      <c r="S150" s="23">
        <v>2685691.63</v>
      </c>
      <c r="T150" s="23">
        <v>1164985.26</v>
      </c>
      <c r="U150" s="23">
        <v>2045168.26</v>
      </c>
      <c r="V150" s="23">
        <v>1424501.13</v>
      </c>
      <c r="W150" s="23">
        <v>2263728.52</v>
      </c>
      <c r="X150" s="23">
        <v>1523376.65</v>
      </c>
      <c r="Y150" s="23">
        <v>3233655.19</v>
      </c>
      <c r="Z150" s="23">
        <v>1921814.16</v>
      </c>
      <c r="AA150" s="23">
        <v>2322533.2400000002</v>
      </c>
    </row>
    <row r="151" spans="1:27" s="23" customFormat="1" x14ac:dyDescent="0.25">
      <c r="A151" s="25" t="s">
        <v>145</v>
      </c>
      <c r="B151" s="23">
        <v>4681.22</v>
      </c>
      <c r="C151" s="23">
        <v>27017.02</v>
      </c>
      <c r="D151" s="23">
        <v>64672.08</v>
      </c>
      <c r="E151" s="23">
        <v>218598.74</v>
      </c>
      <c r="F151" s="23">
        <v>44681.58</v>
      </c>
      <c r="G151" s="23">
        <v>199749.86</v>
      </c>
      <c r="H151" s="23">
        <v>19857.78</v>
      </c>
      <c r="I151" s="23">
        <v>83165.73</v>
      </c>
      <c r="J151" s="23">
        <v>79247.240000000005</v>
      </c>
      <c r="K151" s="23">
        <v>85343.37</v>
      </c>
      <c r="L151" s="23">
        <v>43415.17</v>
      </c>
      <c r="M151" s="23">
        <v>61074.04</v>
      </c>
      <c r="N151" s="23">
        <v>78036.710000000006</v>
      </c>
      <c r="O151" s="23">
        <v>2536.7399999999998</v>
      </c>
      <c r="P151" s="23">
        <v>222576.34</v>
      </c>
      <c r="Q151" s="23">
        <v>34832.949999999997</v>
      </c>
      <c r="R151" s="23">
        <v>2791.8</v>
      </c>
      <c r="S151" s="23">
        <v>74004.77</v>
      </c>
      <c r="T151" s="23">
        <v>11632.84</v>
      </c>
      <c r="U151" s="23">
        <v>68980.19</v>
      </c>
      <c r="V151" s="23">
        <v>57035.45</v>
      </c>
      <c r="W151" s="23">
        <v>112669.79</v>
      </c>
      <c r="X151" s="23">
        <v>15804.18</v>
      </c>
      <c r="Y151" s="23">
        <v>233204.05</v>
      </c>
      <c r="Z151" s="23">
        <v>278003.95</v>
      </c>
      <c r="AA151" s="23">
        <v>231292.95</v>
      </c>
    </row>
    <row r="152" spans="1:27" s="23" customFormat="1" ht="30" x14ac:dyDescent="0.25">
      <c r="A152" s="25" t="s">
        <v>146</v>
      </c>
      <c r="B152" s="23">
        <v>49723338.810000002</v>
      </c>
      <c r="C152" s="23">
        <v>55411153.799999997</v>
      </c>
      <c r="D152" s="23">
        <v>51278674.810000002</v>
      </c>
      <c r="E152" s="23">
        <v>45171676.299999997</v>
      </c>
      <c r="F152" s="23">
        <v>39971974.310000002</v>
      </c>
      <c r="G152" s="23">
        <v>57570767.289999999</v>
      </c>
      <c r="H152" s="23">
        <v>42754226.93</v>
      </c>
      <c r="I152" s="23">
        <v>45784340.560000002</v>
      </c>
      <c r="J152" s="23">
        <v>34455000.240000002</v>
      </c>
      <c r="K152" s="23">
        <v>54193610.060000002</v>
      </c>
      <c r="L152" s="23">
        <v>57053691.479999997</v>
      </c>
      <c r="M152" s="23">
        <v>56135911.439999998</v>
      </c>
      <c r="N152" s="23">
        <v>32795458.559999999</v>
      </c>
      <c r="O152" s="23">
        <v>33311672.09</v>
      </c>
      <c r="P152" s="23">
        <v>37510064.859999999</v>
      </c>
      <c r="Q152" s="23">
        <v>217017310.31</v>
      </c>
      <c r="R152" s="23">
        <v>26989660.550000001</v>
      </c>
      <c r="S152" s="23">
        <v>39436310.140000001</v>
      </c>
      <c r="T152" s="23">
        <v>15136788.369999999</v>
      </c>
      <c r="U152" s="23">
        <v>48790967.170000002</v>
      </c>
      <c r="V152" s="23">
        <v>16164719.859999999</v>
      </c>
      <c r="W152" s="23">
        <v>90383395.609999999</v>
      </c>
      <c r="X152" s="23">
        <v>17706562.170000002</v>
      </c>
      <c r="Y152" s="23">
        <v>36827198.270000003</v>
      </c>
      <c r="Z152" s="23">
        <v>4418169.0599999996</v>
      </c>
      <c r="AA152" s="23">
        <v>22304780.140000001</v>
      </c>
    </row>
    <row r="153" spans="1:27" s="23" customFormat="1" x14ac:dyDescent="0.25">
      <c r="A153" s="25" t="s">
        <v>147</v>
      </c>
      <c r="B153" s="23">
        <v>921729.57</v>
      </c>
      <c r="C153" s="23">
        <v>2861596.33</v>
      </c>
      <c r="D153" s="23">
        <v>15341977.77</v>
      </c>
      <c r="E153" s="23">
        <v>9098755.8000000007</v>
      </c>
      <c r="F153" s="23">
        <v>2757429.07</v>
      </c>
      <c r="G153" s="23">
        <v>953051.05</v>
      </c>
      <c r="H153" s="23">
        <v>225035.44</v>
      </c>
      <c r="I153" s="23">
        <v>536461.18000000005</v>
      </c>
      <c r="J153" s="23">
        <v>1536695.44</v>
      </c>
      <c r="K153" s="23">
        <v>600752.03</v>
      </c>
      <c r="L153" s="23">
        <v>1403586.11</v>
      </c>
      <c r="M153" s="23">
        <v>594932.51</v>
      </c>
      <c r="N153" s="23">
        <v>1719618.32</v>
      </c>
      <c r="O153" s="23">
        <v>1103418.93</v>
      </c>
      <c r="P153" s="23">
        <v>2177460.4500000002</v>
      </c>
      <c r="Q153" s="23">
        <v>1119756.93</v>
      </c>
      <c r="R153" s="23">
        <v>2441218.62</v>
      </c>
      <c r="S153" s="23">
        <v>382203.69</v>
      </c>
      <c r="T153" s="23">
        <v>4337182.3</v>
      </c>
      <c r="U153" s="23">
        <v>140265.01999999999</v>
      </c>
      <c r="V153" s="23">
        <v>288781.98</v>
      </c>
      <c r="W153" s="23">
        <v>1615352.33</v>
      </c>
      <c r="X153" s="23">
        <v>519075.5</v>
      </c>
      <c r="Y153" s="23">
        <v>965735.8</v>
      </c>
      <c r="Z153" s="23">
        <v>481205.65</v>
      </c>
      <c r="AA153" s="23">
        <v>760524.37</v>
      </c>
    </row>
    <row r="154" spans="1:27" s="23" customFormat="1" x14ac:dyDescent="0.25">
      <c r="A154" s="25" t="s">
        <v>148</v>
      </c>
      <c r="B154" s="23">
        <v>686505.92</v>
      </c>
      <c r="C154" s="23">
        <v>695869.28</v>
      </c>
      <c r="D154" s="23">
        <v>2162574.69</v>
      </c>
      <c r="E154" s="23">
        <v>4126429.46</v>
      </c>
      <c r="F154" s="23">
        <v>4138852.82</v>
      </c>
      <c r="G154" s="23">
        <v>6526448.9900000002</v>
      </c>
      <c r="H154" s="23">
        <v>5888601.9800000004</v>
      </c>
      <c r="I154" s="23">
        <v>2304245.2599999998</v>
      </c>
      <c r="J154" s="23">
        <v>3199378.96</v>
      </c>
      <c r="K154" s="23">
        <v>2311025.0299999998</v>
      </c>
      <c r="L154" s="23">
        <v>2863404.68</v>
      </c>
      <c r="M154" s="23">
        <v>3655344.86</v>
      </c>
      <c r="N154" s="23">
        <v>5353396.43</v>
      </c>
      <c r="O154" s="23">
        <v>437919.38</v>
      </c>
      <c r="P154" s="23">
        <v>1322958.68</v>
      </c>
      <c r="Q154" s="23">
        <v>2299563.89</v>
      </c>
      <c r="R154" s="23">
        <v>1271440.6399999999</v>
      </c>
      <c r="S154" s="23">
        <v>1789758.94</v>
      </c>
      <c r="T154" s="23">
        <v>2487438.31</v>
      </c>
      <c r="U154" s="23">
        <v>1186352.6499999999</v>
      </c>
      <c r="V154" s="23">
        <v>2577000.41</v>
      </c>
      <c r="W154" s="23">
        <v>3383208.5</v>
      </c>
      <c r="X154" s="23">
        <v>2214518.27</v>
      </c>
      <c r="Y154" s="23">
        <v>1551221.73</v>
      </c>
      <c r="Z154" s="23">
        <v>2744325.58</v>
      </c>
      <c r="AA154" s="23">
        <v>2453696.37</v>
      </c>
    </row>
    <row r="155" spans="1:27" s="23" customFormat="1" x14ac:dyDescent="0.25">
      <c r="A155" s="25" t="s">
        <v>149</v>
      </c>
      <c r="B155" s="23">
        <v>327431.2</v>
      </c>
      <c r="C155" s="23">
        <v>192978.19</v>
      </c>
      <c r="D155" s="23">
        <v>372186.99</v>
      </c>
      <c r="E155" s="23">
        <v>1692140.46</v>
      </c>
      <c r="F155" s="23">
        <v>854545.3</v>
      </c>
      <c r="G155" s="23">
        <v>811065.68</v>
      </c>
      <c r="H155" s="23">
        <v>452352.09</v>
      </c>
      <c r="I155" s="23">
        <v>1058394.42</v>
      </c>
      <c r="J155" s="23">
        <v>609220.73</v>
      </c>
      <c r="K155" s="23">
        <v>2812446.04</v>
      </c>
      <c r="L155" s="23">
        <v>510528.67</v>
      </c>
      <c r="M155" s="23">
        <v>592709.19999999995</v>
      </c>
      <c r="N155" s="23">
        <v>433664.96</v>
      </c>
      <c r="O155" s="23">
        <v>299993.38</v>
      </c>
      <c r="P155" s="23">
        <v>562551.75</v>
      </c>
      <c r="Q155" s="23">
        <v>1204199.4099999999</v>
      </c>
      <c r="R155" s="23">
        <v>748607.87</v>
      </c>
      <c r="S155" s="23">
        <v>719847.66</v>
      </c>
      <c r="T155" s="23">
        <v>1433042.01</v>
      </c>
      <c r="U155" s="23">
        <v>1541919.43</v>
      </c>
      <c r="V155" s="23">
        <v>1664386.61</v>
      </c>
      <c r="W155" s="23">
        <v>2265296.88</v>
      </c>
      <c r="X155" s="23">
        <v>2624332.63</v>
      </c>
      <c r="Y155" s="23">
        <v>2699373.78</v>
      </c>
      <c r="Z155" s="23">
        <v>5331315.3</v>
      </c>
      <c r="AA155" s="23">
        <v>3413702.5</v>
      </c>
    </row>
    <row r="156" spans="1:27" s="23" customFormat="1" x14ac:dyDescent="0.25">
      <c r="A156" s="25" t="s">
        <v>150</v>
      </c>
      <c r="B156" s="23">
        <v>16370739.48</v>
      </c>
      <c r="C156" s="23">
        <v>17158483.43</v>
      </c>
      <c r="D156" s="23">
        <v>24985318.420000002</v>
      </c>
      <c r="E156" s="23">
        <v>28313266.719999999</v>
      </c>
      <c r="F156" s="23">
        <v>18750960.550000001</v>
      </c>
      <c r="G156" s="23">
        <v>21507972.050000001</v>
      </c>
      <c r="H156" s="23">
        <v>20559031.969999999</v>
      </c>
      <c r="I156" s="23">
        <v>21970008.93</v>
      </c>
      <c r="J156" s="23">
        <v>12144418.51</v>
      </c>
      <c r="K156" s="23">
        <v>20562447.91</v>
      </c>
      <c r="L156" s="23">
        <v>21145927.210000001</v>
      </c>
      <c r="M156" s="23">
        <v>12486963.01</v>
      </c>
      <c r="N156" s="23">
        <v>16734484.91</v>
      </c>
      <c r="O156" s="23">
        <v>14566418.199999999</v>
      </c>
      <c r="P156" s="23">
        <v>22656912.920000002</v>
      </c>
      <c r="Q156" s="23">
        <v>32439347.34</v>
      </c>
      <c r="R156" s="23">
        <v>34503497.420000002</v>
      </c>
      <c r="S156" s="23">
        <v>35608466.890000001</v>
      </c>
      <c r="T156" s="23">
        <v>46041080.880000003</v>
      </c>
      <c r="U156" s="23">
        <v>51876503.280000001</v>
      </c>
      <c r="V156" s="23">
        <v>50543309.469999999</v>
      </c>
      <c r="W156" s="23">
        <v>50000435.259999998</v>
      </c>
      <c r="X156" s="23">
        <v>50366160.469999999</v>
      </c>
      <c r="Y156" s="23">
        <v>49727970.149999999</v>
      </c>
      <c r="Z156" s="23">
        <v>35827809.770000003</v>
      </c>
      <c r="AA156" s="23">
        <v>36863464.289999999</v>
      </c>
    </row>
    <row r="157" spans="1:27" s="23" customFormat="1" x14ac:dyDescent="0.25">
      <c r="A157" s="25" t="s">
        <v>151</v>
      </c>
      <c r="B157" s="23">
        <v>99441.279999999999</v>
      </c>
      <c r="C157" s="23">
        <v>27060.25</v>
      </c>
      <c r="D157" s="23">
        <v>57403.72</v>
      </c>
      <c r="E157" s="23">
        <v>36890.269999999997</v>
      </c>
      <c r="F157" s="23">
        <v>74193.09</v>
      </c>
      <c r="G157" s="23">
        <v>26575.919999999998</v>
      </c>
      <c r="H157" s="23">
        <v>48959.92</v>
      </c>
      <c r="I157" s="23">
        <v>107263.75</v>
      </c>
      <c r="J157" s="23">
        <v>51542.79</v>
      </c>
      <c r="K157" s="23">
        <v>20960.71</v>
      </c>
      <c r="L157" s="23">
        <v>59278.22</v>
      </c>
      <c r="M157" s="23">
        <v>14251.63</v>
      </c>
      <c r="N157" s="23">
        <v>6915.46</v>
      </c>
      <c r="O157" s="23">
        <v>226167.1</v>
      </c>
      <c r="P157" s="23">
        <v>26834.17</v>
      </c>
      <c r="Q157" s="23">
        <v>68968.42</v>
      </c>
      <c r="R157" s="23">
        <v>7903.04</v>
      </c>
      <c r="S157" s="23">
        <v>43117.63</v>
      </c>
      <c r="T157" s="23">
        <v>39181.300000000003</v>
      </c>
      <c r="U157" s="23">
        <v>225557.29</v>
      </c>
      <c r="V157" s="23">
        <v>48919.7</v>
      </c>
      <c r="W157" s="23">
        <v>25213.74</v>
      </c>
      <c r="X157" s="23">
        <v>43799.519999999997</v>
      </c>
      <c r="Y157" s="23">
        <v>133470.78</v>
      </c>
      <c r="Z157" s="23">
        <v>67802.09</v>
      </c>
      <c r="AA157" s="23">
        <v>46311.1</v>
      </c>
    </row>
    <row r="158" spans="1:27" s="23" customFormat="1" x14ac:dyDescent="0.25">
      <c r="A158" s="25" t="s">
        <v>152</v>
      </c>
      <c r="S158" s="23">
        <v>318.33999999999997</v>
      </c>
    </row>
    <row r="159" spans="1:27" s="23" customFormat="1" ht="30" x14ac:dyDescent="0.25">
      <c r="A159" s="25" t="s">
        <v>153</v>
      </c>
      <c r="B159" s="23">
        <v>890429702.57000005</v>
      </c>
      <c r="C159" s="23">
        <v>829828633.15999997</v>
      </c>
      <c r="D159" s="23">
        <v>1040931874.1799999</v>
      </c>
      <c r="E159" s="23">
        <v>1752560821.6500001</v>
      </c>
      <c r="F159" s="23">
        <v>830396145.32000005</v>
      </c>
      <c r="G159" s="23">
        <v>1143778262.45</v>
      </c>
      <c r="H159" s="23">
        <v>1121070797.3399999</v>
      </c>
      <c r="I159" s="23">
        <v>857285128.63999999</v>
      </c>
      <c r="J159" s="23">
        <v>1086296631.3499999</v>
      </c>
      <c r="K159" s="23">
        <v>967159132.20000005</v>
      </c>
      <c r="L159" s="23">
        <v>1035194122.1900001</v>
      </c>
      <c r="M159" s="23">
        <v>957571600</v>
      </c>
      <c r="N159" s="23">
        <v>989839562.53999996</v>
      </c>
      <c r="O159" s="23">
        <v>474745401.25999999</v>
      </c>
      <c r="P159" s="23">
        <v>663757316.94000006</v>
      </c>
      <c r="Q159" s="23">
        <v>845797086.44000006</v>
      </c>
      <c r="R159" s="23">
        <v>1256617853</v>
      </c>
      <c r="S159" s="23">
        <v>1430626921</v>
      </c>
      <c r="T159" s="23">
        <v>1343797612.5999999</v>
      </c>
      <c r="U159" s="23">
        <v>1345023209.54</v>
      </c>
      <c r="V159" s="23">
        <v>987678664.59000003</v>
      </c>
      <c r="W159" s="23">
        <v>1789819474.0699999</v>
      </c>
      <c r="X159" s="23">
        <v>2246998329.6199999</v>
      </c>
      <c r="Y159" s="23">
        <v>762416801.63</v>
      </c>
      <c r="Z159" s="23">
        <v>1226109931</v>
      </c>
      <c r="AA159" s="23">
        <v>1148537484.5999999</v>
      </c>
    </row>
    <row r="160" spans="1:27" s="23" customFormat="1" ht="30" x14ac:dyDescent="0.25">
      <c r="A160" s="25" t="s">
        <v>154</v>
      </c>
      <c r="B160" s="23">
        <v>27262793</v>
      </c>
      <c r="C160" s="23">
        <v>18350484</v>
      </c>
      <c r="D160" s="23">
        <v>18294151.100000001</v>
      </c>
      <c r="E160" s="23">
        <v>63576347.159999996</v>
      </c>
      <c r="F160" s="23">
        <v>42172527.329999998</v>
      </c>
      <c r="G160" s="23">
        <v>3203283.32</v>
      </c>
      <c r="H160" s="23">
        <v>1194149.8600000001</v>
      </c>
      <c r="I160" s="23">
        <v>533396.85</v>
      </c>
      <c r="K160" s="23">
        <v>192944.71</v>
      </c>
      <c r="N160" s="23">
        <v>508138.34</v>
      </c>
      <c r="O160" s="23">
        <v>4418.63</v>
      </c>
      <c r="Q160" s="23">
        <v>720</v>
      </c>
      <c r="R160" s="23">
        <v>121411.72</v>
      </c>
      <c r="U160" s="23">
        <v>3356733.6</v>
      </c>
      <c r="AA160" s="23">
        <v>1650</v>
      </c>
    </row>
    <row r="161" spans="1:27" s="23" customFormat="1" ht="30" x14ac:dyDescent="0.25">
      <c r="A161" s="25" t="s">
        <v>155</v>
      </c>
      <c r="B161" s="23">
        <v>172575.06</v>
      </c>
      <c r="C161" s="23">
        <v>395858.31</v>
      </c>
      <c r="D161" s="23">
        <v>330366.17</v>
      </c>
      <c r="E161" s="23">
        <v>207071.91</v>
      </c>
      <c r="F161" s="23">
        <v>363615.13</v>
      </c>
      <c r="G161" s="23">
        <v>887401.31</v>
      </c>
      <c r="H161" s="23">
        <v>224129.93</v>
      </c>
      <c r="I161" s="23">
        <v>322339.90000000002</v>
      </c>
      <c r="J161" s="23">
        <v>485016.97</v>
      </c>
      <c r="K161" s="23">
        <v>324286.71000000002</v>
      </c>
      <c r="L161" s="23">
        <v>1157092.99</v>
      </c>
      <c r="M161" s="23">
        <v>831277.02</v>
      </c>
      <c r="N161" s="23">
        <v>240369.28</v>
      </c>
      <c r="O161" s="23">
        <v>311086.99</v>
      </c>
      <c r="P161" s="23">
        <v>262585.73</v>
      </c>
      <c r="Q161" s="23">
        <v>200811.77</v>
      </c>
      <c r="R161" s="23">
        <v>453703.98</v>
      </c>
      <c r="S161" s="23">
        <v>946996.85</v>
      </c>
      <c r="T161" s="23">
        <v>398581.54</v>
      </c>
      <c r="U161" s="23">
        <v>668096.41</v>
      </c>
      <c r="V161" s="23">
        <v>591893.02</v>
      </c>
      <c r="W161" s="23">
        <v>626604.15</v>
      </c>
      <c r="X161" s="23">
        <v>357969.53</v>
      </c>
      <c r="Y161" s="23">
        <v>188337.44</v>
      </c>
      <c r="Z161" s="23">
        <v>935468.77</v>
      </c>
      <c r="AA161" s="23">
        <v>354868.57</v>
      </c>
    </row>
    <row r="162" spans="1:27" s="23" customFormat="1" ht="30" x14ac:dyDescent="0.25">
      <c r="A162" s="25" t="s">
        <v>156</v>
      </c>
      <c r="B162" s="23">
        <v>512460.69</v>
      </c>
      <c r="C162" s="23">
        <v>941222.85</v>
      </c>
      <c r="D162" s="23">
        <v>10385422.5</v>
      </c>
      <c r="E162" s="23">
        <v>3797628.96</v>
      </c>
      <c r="F162" s="23">
        <v>4206343.1100000003</v>
      </c>
      <c r="G162" s="23">
        <v>4161000.51</v>
      </c>
      <c r="H162" s="23">
        <v>1848921.82</v>
      </c>
      <c r="I162" s="23">
        <v>1081980.6000000001</v>
      </c>
      <c r="J162" s="23">
        <v>997280.65</v>
      </c>
      <c r="K162" s="23">
        <v>2224320.17</v>
      </c>
      <c r="L162" s="23">
        <v>1503910.41</v>
      </c>
      <c r="M162" s="23">
        <v>761521.12</v>
      </c>
      <c r="N162" s="23">
        <v>1363981.53</v>
      </c>
      <c r="O162" s="23">
        <v>616898.28</v>
      </c>
      <c r="P162" s="23">
        <v>2052518.31</v>
      </c>
      <c r="Q162" s="23">
        <v>1575919.03</v>
      </c>
      <c r="R162" s="23">
        <v>1438174.81</v>
      </c>
      <c r="S162" s="23">
        <v>3206854.41</v>
      </c>
      <c r="T162" s="23">
        <v>1869425.23</v>
      </c>
      <c r="U162" s="23">
        <v>2446352.77</v>
      </c>
      <c r="V162" s="23">
        <v>1469518.22</v>
      </c>
      <c r="W162" s="23">
        <v>2605080.67</v>
      </c>
      <c r="X162" s="23">
        <v>2907369.56</v>
      </c>
      <c r="Y162" s="23">
        <v>1175886.1499999999</v>
      </c>
      <c r="Z162" s="23">
        <v>1801189.29</v>
      </c>
      <c r="AA162" s="23">
        <v>1276603.95</v>
      </c>
    </row>
    <row r="163" spans="1:27" s="23" customFormat="1" x14ac:dyDescent="0.25">
      <c r="A163" s="25" t="s">
        <v>157</v>
      </c>
      <c r="B163" s="23">
        <v>624610.19999999995</v>
      </c>
      <c r="C163" s="23">
        <v>177514.01</v>
      </c>
      <c r="D163" s="23">
        <v>210042.66</v>
      </c>
      <c r="E163" s="23">
        <v>339866.17</v>
      </c>
      <c r="F163" s="23">
        <v>205790.23</v>
      </c>
      <c r="G163" s="23">
        <v>738059.12</v>
      </c>
      <c r="H163" s="23">
        <v>119332.03</v>
      </c>
      <c r="I163" s="23">
        <v>307146.64</v>
      </c>
      <c r="J163" s="23">
        <v>243985.86</v>
      </c>
      <c r="K163" s="23">
        <v>387919.54</v>
      </c>
      <c r="L163" s="23">
        <v>535524.53</v>
      </c>
      <c r="M163" s="23">
        <v>365695.34</v>
      </c>
      <c r="N163" s="23">
        <v>1001411.94</v>
      </c>
      <c r="O163" s="23">
        <v>14184.57</v>
      </c>
      <c r="P163" s="23">
        <v>2418409.2999999998</v>
      </c>
      <c r="Q163" s="23">
        <v>359031.19</v>
      </c>
      <c r="R163" s="23">
        <v>963091.51</v>
      </c>
      <c r="S163" s="23">
        <v>136527.41</v>
      </c>
      <c r="T163" s="23">
        <v>159678.23000000001</v>
      </c>
      <c r="U163" s="23">
        <v>280204.33</v>
      </c>
      <c r="V163" s="23">
        <v>1041906.37</v>
      </c>
      <c r="W163" s="23">
        <v>720425.97</v>
      </c>
      <c r="X163" s="23">
        <v>640783.73</v>
      </c>
      <c r="Y163" s="23">
        <v>666057.18000000005</v>
      </c>
      <c r="Z163" s="23">
        <v>586662.87</v>
      </c>
      <c r="AA163" s="23">
        <v>278124.68</v>
      </c>
    </row>
    <row r="164" spans="1:27" s="23" customFormat="1" ht="30" x14ac:dyDescent="0.25">
      <c r="A164" s="25" t="s">
        <v>158</v>
      </c>
      <c r="B164" s="23">
        <v>11003056.619999999</v>
      </c>
      <c r="C164" s="23">
        <v>8655567.0500000007</v>
      </c>
      <c r="D164" s="23">
        <v>8764784.6899999995</v>
      </c>
      <c r="E164" s="23">
        <v>10725039.880000001</v>
      </c>
      <c r="F164" s="23">
        <v>14276179.470000001</v>
      </c>
      <c r="G164" s="23">
        <v>34283244.549999997</v>
      </c>
      <c r="H164" s="23">
        <v>18841128.449999999</v>
      </c>
      <c r="I164" s="23">
        <v>16415333.52</v>
      </c>
      <c r="J164" s="23">
        <v>23346544.489999998</v>
      </c>
      <c r="K164" s="23">
        <v>18896434.289999999</v>
      </c>
      <c r="L164" s="23">
        <v>27350253.969999999</v>
      </c>
      <c r="M164" s="23">
        <v>10269461.460000001</v>
      </c>
      <c r="N164" s="23">
        <v>20450970.84</v>
      </c>
      <c r="O164" s="23">
        <v>6013972.2300000004</v>
      </c>
      <c r="P164" s="23">
        <v>12965916.48</v>
      </c>
      <c r="Q164" s="23">
        <v>14814748.109999999</v>
      </c>
      <c r="R164" s="23">
        <v>17254289.350000001</v>
      </c>
      <c r="S164" s="23">
        <v>25713247.77</v>
      </c>
      <c r="T164" s="23">
        <v>22360866</v>
      </c>
      <c r="U164" s="23">
        <v>22841758.170000002</v>
      </c>
      <c r="V164" s="23">
        <v>31920386.57</v>
      </c>
      <c r="W164" s="23">
        <v>35657832.719999999</v>
      </c>
      <c r="X164" s="23">
        <v>28672428.43</v>
      </c>
      <c r="Y164" s="23">
        <v>21896999.68</v>
      </c>
      <c r="Z164" s="23">
        <v>23775554.940000001</v>
      </c>
      <c r="AA164" s="23">
        <v>19778983.579999998</v>
      </c>
    </row>
    <row r="165" spans="1:27" s="23" customFormat="1" x14ac:dyDescent="0.25">
      <c r="A165" s="25" t="s">
        <v>159</v>
      </c>
      <c r="C165" s="23">
        <v>78412.5</v>
      </c>
      <c r="D165" s="23">
        <v>39206.25</v>
      </c>
      <c r="F165" s="23">
        <v>16088.97</v>
      </c>
      <c r="G165" s="23">
        <v>19682.5</v>
      </c>
      <c r="J165" s="23">
        <v>1400</v>
      </c>
      <c r="K165" s="23">
        <v>175412.8</v>
      </c>
      <c r="L165" s="23">
        <v>1575</v>
      </c>
      <c r="O165" s="23">
        <v>8141.68</v>
      </c>
      <c r="P165" s="23">
        <v>24422.18</v>
      </c>
      <c r="Q165" s="23">
        <v>750</v>
      </c>
      <c r="R165" s="23">
        <v>1999.86</v>
      </c>
      <c r="S165" s="23">
        <v>27118.15</v>
      </c>
      <c r="T165" s="23">
        <v>29513.88</v>
      </c>
      <c r="U165" s="23">
        <v>900</v>
      </c>
      <c r="X165" s="23">
        <v>3200</v>
      </c>
      <c r="AA165" s="23">
        <v>24441.52</v>
      </c>
    </row>
    <row r="166" spans="1:27" s="23" customFormat="1" x14ac:dyDescent="0.25">
      <c r="A166" s="25" t="s">
        <v>160</v>
      </c>
      <c r="B166" s="23">
        <v>1045891.81</v>
      </c>
      <c r="C166" s="23">
        <v>339983.32</v>
      </c>
      <c r="D166" s="23">
        <v>245609.48</v>
      </c>
      <c r="E166" s="23">
        <v>733157.36</v>
      </c>
      <c r="F166" s="23">
        <v>352602.44</v>
      </c>
      <c r="G166" s="23">
        <v>302541.96999999997</v>
      </c>
      <c r="H166" s="23">
        <v>868086.29</v>
      </c>
      <c r="I166" s="23">
        <v>432862.5</v>
      </c>
      <c r="J166" s="23">
        <v>305771.43</v>
      </c>
      <c r="K166" s="23">
        <v>320506.23</v>
      </c>
      <c r="L166" s="23">
        <v>182831.58</v>
      </c>
      <c r="M166" s="23">
        <v>251136.83</v>
      </c>
      <c r="N166" s="23">
        <v>271809.78000000003</v>
      </c>
      <c r="O166" s="23">
        <v>172386.82</v>
      </c>
      <c r="P166" s="23">
        <v>487205.24</v>
      </c>
      <c r="Q166" s="23">
        <v>426180.19</v>
      </c>
      <c r="R166" s="23">
        <v>821989.23</v>
      </c>
      <c r="S166" s="23">
        <v>340250.04</v>
      </c>
      <c r="T166" s="23">
        <v>357573.77</v>
      </c>
      <c r="U166" s="23">
        <v>424050.23</v>
      </c>
      <c r="V166" s="23">
        <v>513688.16</v>
      </c>
      <c r="W166" s="23">
        <v>371486.2</v>
      </c>
      <c r="X166" s="23">
        <v>208792.91</v>
      </c>
      <c r="Y166" s="23">
        <v>317197.26</v>
      </c>
      <c r="Z166" s="23">
        <v>582230.82999999996</v>
      </c>
      <c r="AA166" s="23">
        <v>265579.67</v>
      </c>
    </row>
    <row r="167" spans="1:27" s="23" customFormat="1" ht="30" x14ac:dyDescent="0.25">
      <c r="A167" s="25" t="s">
        <v>161</v>
      </c>
      <c r="B167" s="23">
        <v>11176836.869999999</v>
      </c>
      <c r="C167" s="23">
        <v>11769125.09</v>
      </c>
      <c r="D167" s="23">
        <v>13702958.49</v>
      </c>
      <c r="E167" s="23">
        <v>18147736.920000002</v>
      </c>
      <c r="F167" s="23">
        <v>23279527.039999999</v>
      </c>
      <c r="G167" s="23">
        <v>6100460.0599999996</v>
      </c>
      <c r="H167" s="23">
        <v>14789835.960000001</v>
      </c>
      <c r="I167" s="23">
        <v>9231073.1699999999</v>
      </c>
      <c r="J167" s="23">
        <v>48496024.960000001</v>
      </c>
      <c r="K167" s="23">
        <v>19343631.359999999</v>
      </c>
      <c r="L167" s="23">
        <v>21755562.48</v>
      </c>
      <c r="M167" s="23">
        <v>5310571.95</v>
      </c>
      <c r="N167" s="23">
        <v>17985328.260000002</v>
      </c>
      <c r="O167" s="23">
        <v>4104605.55</v>
      </c>
      <c r="P167" s="23">
        <v>14632153.460000001</v>
      </c>
      <c r="Q167" s="23">
        <v>28690808.859999999</v>
      </c>
      <c r="R167" s="23">
        <v>14640870.77</v>
      </c>
      <c r="S167" s="23">
        <v>98512838.609999999</v>
      </c>
      <c r="T167" s="23">
        <v>21296123.219999999</v>
      </c>
      <c r="U167" s="23">
        <v>31843620.510000002</v>
      </c>
      <c r="V167" s="23">
        <v>17701172.260000002</v>
      </c>
      <c r="W167" s="23">
        <v>23208363.719999999</v>
      </c>
      <c r="X167" s="23">
        <v>34230429.039999999</v>
      </c>
      <c r="Y167" s="23">
        <v>23875799.710000001</v>
      </c>
      <c r="Z167" s="23">
        <v>29004404.260000002</v>
      </c>
      <c r="AA167" s="23">
        <v>38109126.700000003</v>
      </c>
    </row>
    <row r="168" spans="1:27" s="23" customFormat="1" x14ac:dyDescent="0.25">
      <c r="A168" s="25" t="s">
        <v>162</v>
      </c>
      <c r="I168" s="23">
        <v>1413.73</v>
      </c>
      <c r="K168" s="23">
        <v>25175935.5</v>
      </c>
      <c r="M168" s="23">
        <v>675.47</v>
      </c>
      <c r="Q168" s="23">
        <v>3098</v>
      </c>
      <c r="S168" s="23">
        <v>45087781.009999998</v>
      </c>
      <c r="T168" s="23">
        <v>2062.1799999999998</v>
      </c>
      <c r="X168" s="23">
        <v>73368122.620000005</v>
      </c>
      <c r="Z168" s="23">
        <v>695.09</v>
      </c>
    </row>
    <row r="169" spans="1:27" s="23" customFormat="1" x14ac:dyDescent="0.25">
      <c r="A169" s="25" t="s">
        <v>163</v>
      </c>
      <c r="B169" s="23">
        <v>246032.36</v>
      </c>
      <c r="C169" s="23">
        <v>156832.07</v>
      </c>
      <c r="D169" s="23">
        <v>699631.46</v>
      </c>
      <c r="E169" s="23">
        <v>36603.17</v>
      </c>
      <c r="F169" s="23">
        <v>704285.21</v>
      </c>
      <c r="G169" s="23">
        <v>47497.34</v>
      </c>
      <c r="H169" s="23">
        <v>182614.62</v>
      </c>
      <c r="I169" s="23">
        <v>155969.29</v>
      </c>
      <c r="J169" s="23">
        <v>558080.24</v>
      </c>
      <c r="K169" s="23">
        <v>64430.79</v>
      </c>
      <c r="L169" s="23">
        <v>516512.69</v>
      </c>
      <c r="M169" s="23">
        <v>251900.91</v>
      </c>
      <c r="N169" s="23">
        <v>291097.13</v>
      </c>
      <c r="O169" s="23">
        <v>28953.91</v>
      </c>
      <c r="P169" s="23">
        <v>80089.429999999993</v>
      </c>
      <c r="Q169" s="23">
        <v>662052.34</v>
      </c>
      <c r="R169" s="23">
        <v>338541.81</v>
      </c>
      <c r="S169" s="23">
        <v>60771.23</v>
      </c>
      <c r="T169" s="23">
        <v>85378.37</v>
      </c>
      <c r="U169" s="23">
        <v>537642.05000000005</v>
      </c>
      <c r="V169" s="23">
        <v>84919.98</v>
      </c>
      <c r="W169" s="23">
        <v>38597.919999999998</v>
      </c>
      <c r="X169" s="23">
        <v>333151.37</v>
      </c>
      <c r="Y169" s="23">
        <v>256089.83</v>
      </c>
      <c r="Z169" s="23">
        <v>183547.33</v>
      </c>
      <c r="AA169" s="23">
        <v>2654947.33</v>
      </c>
    </row>
    <row r="170" spans="1:27" s="23" customFormat="1" x14ac:dyDescent="0.25">
      <c r="A170" s="25" t="s">
        <v>164</v>
      </c>
      <c r="B170" s="23">
        <v>387008.21</v>
      </c>
      <c r="C170" s="23">
        <v>2575089.0099999998</v>
      </c>
      <c r="E170" s="23">
        <v>1520</v>
      </c>
      <c r="H170" s="23">
        <v>107712</v>
      </c>
      <c r="J170" s="23">
        <v>22785.91</v>
      </c>
      <c r="L170" s="23">
        <v>13660</v>
      </c>
      <c r="Q170" s="23">
        <v>4090.41</v>
      </c>
      <c r="R170" s="23">
        <v>338.84</v>
      </c>
      <c r="S170" s="23">
        <v>123729.42</v>
      </c>
      <c r="U170" s="23">
        <v>450</v>
      </c>
      <c r="W170" s="23">
        <v>8955641.1799999997</v>
      </c>
      <c r="Y170" s="23">
        <v>11250</v>
      </c>
    </row>
    <row r="171" spans="1:27" s="23" customFormat="1" x14ac:dyDescent="0.25">
      <c r="A171" s="25" t="s">
        <v>165</v>
      </c>
      <c r="B171" s="23">
        <v>1826237.07</v>
      </c>
      <c r="C171" s="23">
        <v>2070333.77</v>
      </c>
      <c r="D171" s="23">
        <v>1717039.2</v>
      </c>
      <c r="E171" s="23">
        <v>2684913.92</v>
      </c>
      <c r="F171" s="23">
        <v>3540048.31</v>
      </c>
      <c r="G171" s="23">
        <v>3055534.41</v>
      </c>
      <c r="H171" s="23">
        <v>5067414.38</v>
      </c>
      <c r="I171" s="23">
        <v>1808437.71</v>
      </c>
      <c r="J171" s="23">
        <v>1732412.22</v>
      </c>
      <c r="K171" s="23">
        <v>2050274.68</v>
      </c>
      <c r="L171" s="23">
        <v>2625371.83</v>
      </c>
      <c r="M171" s="23">
        <v>1974285.3</v>
      </c>
      <c r="N171" s="23">
        <v>2173404.79</v>
      </c>
      <c r="O171" s="23">
        <v>897658.64</v>
      </c>
      <c r="P171" s="23">
        <v>2342848.23</v>
      </c>
      <c r="Q171" s="23">
        <v>1620285.52</v>
      </c>
      <c r="R171" s="23">
        <v>1208570.19</v>
      </c>
      <c r="S171" s="23">
        <v>3913046.56</v>
      </c>
      <c r="T171" s="23">
        <v>1635227.79</v>
      </c>
      <c r="U171" s="23">
        <v>1417194.75</v>
      </c>
      <c r="V171" s="23">
        <v>1950533.74</v>
      </c>
      <c r="W171" s="23">
        <v>4378216.97</v>
      </c>
      <c r="X171" s="23">
        <v>2635118.77</v>
      </c>
      <c r="Y171" s="23">
        <v>1779269.22</v>
      </c>
      <c r="Z171" s="23">
        <v>1365965.45</v>
      </c>
      <c r="AA171" s="23">
        <v>1471637.27</v>
      </c>
    </row>
    <row r="172" spans="1:27" s="23" customFormat="1" x14ac:dyDescent="0.25">
      <c r="A172" s="25" t="s">
        <v>166</v>
      </c>
      <c r="E172" s="23">
        <v>690</v>
      </c>
      <c r="F172" s="23">
        <v>150</v>
      </c>
      <c r="G172" s="23">
        <v>650</v>
      </c>
      <c r="H172" s="23">
        <v>9866.75</v>
      </c>
      <c r="L172" s="23">
        <v>355</v>
      </c>
      <c r="M172" s="23">
        <v>621.64</v>
      </c>
      <c r="N172" s="23">
        <v>2800</v>
      </c>
      <c r="O172" s="23">
        <v>1410</v>
      </c>
      <c r="P172" s="23">
        <v>1070</v>
      </c>
      <c r="Q172" s="23">
        <v>930</v>
      </c>
      <c r="T172" s="23">
        <v>800</v>
      </c>
      <c r="U172" s="23">
        <v>1015</v>
      </c>
      <c r="V172" s="23">
        <v>250</v>
      </c>
      <c r="X172" s="23">
        <v>450</v>
      </c>
      <c r="Y172" s="23">
        <v>650</v>
      </c>
      <c r="AA172" s="23">
        <v>2602.9</v>
      </c>
    </row>
    <row r="173" spans="1:27" s="23" customFormat="1" x14ac:dyDescent="0.25">
      <c r="A173" s="25" t="s">
        <v>167</v>
      </c>
      <c r="B173" s="23">
        <v>5040</v>
      </c>
      <c r="C173" s="23">
        <v>8341.25</v>
      </c>
      <c r="D173" s="23">
        <v>1983</v>
      </c>
      <c r="E173" s="23">
        <v>1256.2</v>
      </c>
      <c r="F173" s="23">
        <v>5518.13</v>
      </c>
      <c r="G173" s="23">
        <v>20327.63</v>
      </c>
      <c r="H173" s="23">
        <v>6051.11</v>
      </c>
      <c r="I173" s="23">
        <v>18804.669999999998</v>
      </c>
      <c r="K173" s="23">
        <v>119782.94</v>
      </c>
      <c r="L173" s="23">
        <v>17791.900000000001</v>
      </c>
      <c r="M173" s="23">
        <v>51821.1</v>
      </c>
      <c r="N173" s="23">
        <v>38201.42</v>
      </c>
      <c r="O173" s="23">
        <v>52739</v>
      </c>
      <c r="T173" s="23">
        <v>60.69</v>
      </c>
      <c r="U173" s="23">
        <v>60</v>
      </c>
      <c r="V173" s="23">
        <v>25452.400000000001</v>
      </c>
      <c r="Y173" s="23">
        <v>4339.04</v>
      </c>
      <c r="AA173" s="23">
        <v>3067.7</v>
      </c>
    </row>
    <row r="174" spans="1:27" s="23" customFormat="1" x14ac:dyDescent="0.25">
      <c r="A174" s="25" t="s">
        <v>168</v>
      </c>
      <c r="G174" s="23">
        <v>1231.8599999999999</v>
      </c>
      <c r="M174" s="23">
        <v>253.65</v>
      </c>
      <c r="N174" s="23">
        <v>414.54</v>
      </c>
    </row>
    <row r="175" spans="1:27" s="23" customFormat="1" ht="30" x14ac:dyDescent="0.25">
      <c r="A175" s="25" t="s">
        <v>169</v>
      </c>
      <c r="E175" s="23">
        <v>7287.84</v>
      </c>
      <c r="H175" s="23">
        <v>1695.39</v>
      </c>
      <c r="P175" s="23">
        <v>359.31</v>
      </c>
      <c r="Q175" s="23">
        <v>13.56</v>
      </c>
      <c r="R175" s="23">
        <v>1080</v>
      </c>
    </row>
    <row r="176" spans="1:27" s="23" customFormat="1" ht="30" x14ac:dyDescent="0.25">
      <c r="A176" s="25" t="s">
        <v>170</v>
      </c>
      <c r="B176" s="23">
        <v>5371323.9400000004</v>
      </c>
      <c r="C176" s="23">
        <v>11907611.48</v>
      </c>
      <c r="D176" s="23">
        <v>6954284.9400000004</v>
      </c>
      <c r="E176" s="23">
        <v>7186164.1200000001</v>
      </c>
      <c r="F176" s="23">
        <v>8877278.0099999998</v>
      </c>
      <c r="G176" s="23">
        <v>10727471.85</v>
      </c>
      <c r="H176" s="23">
        <v>9883371.5800000001</v>
      </c>
      <c r="I176" s="23">
        <v>7587152.6900000004</v>
      </c>
      <c r="J176" s="23">
        <v>16512471.060000001</v>
      </c>
      <c r="K176" s="23">
        <v>8681493.4000000004</v>
      </c>
      <c r="L176" s="23">
        <v>24884690.559999999</v>
      </c>
      <c r="M176" s="23">
        <v>12139769.6</v>
      </c>
      <c r="N176" s="23">
        <v>14289607.4</v>
      </c>
      <c r="O176" s="23">
        <v>4102085.6</v>
      </c>
      <c r="P176" s="23">
        <v>6648209.1399999997</v>
      </c>
      <c r="Q176" s="23">
        <v>7683997.2699999996</v>
      </c>
      <c r="R176" s="23">
        <v>12922626.33</v>
      </c>
      <c r="S176" s="23">
        <v>15402211.359999999</v>
      </c>
      <c r="T176" s="23">
        <v>21370207.079999998</v>
      </c>
      <c r="U176" s="23">
        <v>18895766.510000002</v>
      </c>
      <c r="V176" s="23">
        <v>11502186.800000001</v>
      </c>
      <c r="W176" s="23">
        <v>24773968.010000002</v>
      </c>
      <c r="X176" s="23">
        <v>16683948.1</v>
      </c>
      <c r="Y176" s="23">
        <v>20377808.41</v>
      </c>
      <c r="Z176" s="23">
        <v>12793439.810000001</v>
      </c>
      <c r="AA176" s="23">
        <v>24710420.550000001</v>
      </c>
    </row>
    <row r="177" spans="1:27" s="23" customFormat="1" x14ac:dyDescent="0.25">
      <c r="A177" s="25" t="s">
        <v>171</v>
      </c>
      <c r="B177" s="23">
        <v>2998746.17</v>
      </c>
      <c r="C177" s="23">
        <v>3750950.27</v>
      </c>
      <c r="D177" s="23">
        <v>2984405.78</v>
      </c>
      <c r="E177" s="23">
        <v>2327636.7999999998</v>
      </c>
      <c r="F177" s="23">
        <v>1145847.3799999999</v>
      </c>
      <c r="G177" s="23">
        <v>2024193.42</v>
      </c>
      <c r="H177" s="23">
        <v>3092647.78</v>
      </c>
      <c r="I177" s="23">
        <v>1945548.29</v>
      </c>
      <c r="J177" s="23">
        <v>1698471.25</v>
      </c>
      <c r="K177" s="23">
        <v>5528652.04</v>
      </c>
      <c r="L177" s="23">
        <v>4719470.0999999996</v>
      </c>
      <c r="M177" s="23">
        <v>4038945.12</v>
      </c>
      <c r="N177" s="23">
        <v>3556004.83</v>
      </c>
      <c r="O177" s="23">
        <v>8499256.0399999991</v>
      </c>
      <c r="P177" s="23">
        <v>3350273.74</v>
      </c>
      <c r="Q177" s="23">
        <v>2517745.25</v>
      </c>
      <c r="R177" s="23">
        <v>8303977.6900000004</v>
      </c>
      <c r="S177" s="23">
        <v>5921319.3300000001</v>
      </c>
      <c r="T177" s="23">
        <v>5205068.47</v>
      </c>
      <c r="U177" s="23">
        <v>1555730.38</v>
      </c>
      <c r="V177" s="23">
        <v>7465677.3799999999</v>
      </c>
      <c r="W177" s="23">
        <v>13337697.699999999</v>
      </c>
      <c r="X177" s="23">
        <v>10501435.08</v>
      </c>
      <c r="Y177" s="23">
        <v>9397017.0500000007</v>
      </c>
      <c r="Z177" s="23">
        <v>9334968.2200000007</v>
      </c>
      <c r="AA177" s="23">
        <v>9485132.1300000008</v>
      </c>
    </row>
    <row r="178" spans="1:27" s="23" customFormat="1" ht="30" x14ac:dyDescent="0.25">
      <c r="A178" s="25" t="s">
        <v>172</v>
      </c>
      <c r="B178" s="23">
        <v>3499475.01</v>
      </c>
      <c r="C178" s="23">
        <v>5296715.8</v>
      </c>
      <c r="D178" s="23">
        <v>4379655.6500000004</v>
      </c>
      <c r="E178" s="23">
        <v>2817229.78</v>
      </c>
      <c r="F178" s="23">
        <v>3492005.06</v>
      </c>
      <c r="G178" s="23">
        <v>3584345.08</v>
      </c>
      <c r="H178" s="23">
        <v>7309838.9199999999</v>
      </c>
      <c r="I178" s="23">
        <v>3791164.02</v>
      </c>
      <c r="J178" s="23">
        <v>8184878.5700000003</v>
      </c>
      <c r="K178" s="23">
        <v>5617402.0599999996</v>
      </c>
      <c r="L178" s="23">
        <v>7392663.2800000003</v>
      </c>
      <c r="M178" s="23">
        <v>6593951.25</v>
      </c>
      <c r="N178" s="23">
        <v>3292180.26</v>
      </c>
      <c r="O178" s="23">
        <v>12813637.689999999</v>
      </c>
      <c r="P178" s="23">
        <v>4225150.1900000004</v>
      </c>
      <c r="Q178" s="23">
        <v>4014369.3</v>
      </c>
      <c r="R178" s="23">
        <v>6522636.8499999996</v>
      </c>
      <c r="S178" s="23">
        <v>8049097.4299999997</v>
      </c>
      <c r="T178" s="23">
        <v>4530155.71</v>
      </c>
      <c r="U178" s="23">
        <v>4254288.21</v>
      </c>
      <c r="V178" s="23">
        <v>6482709.3399999999</v>
      </c>
      <c r="W178" s="23">
        <v>9908736.1300000008</v>
      </c>
      <c r="X178" s="23">
        <v>8711019.0600000005</v>
      </c>
      <c r="Y178" s="23">
        <v>5142680.13</v>
      </c>
      <c r="Z178" s="23">
        <v>9552779.2899999991</v>
      </c>
      <c r="AA178" s="23">
        <v>15213501.68</v>
      </c>
    </row>
    <row r="179" spans="1:27" s="23" customFormat="1" ht="30" x14ac:dyDescent="0.25">
      <c r="A179" s="25" t="s">
        <v>173</v>
      </c>
      <c r="B179" s="23">
        <v>1766093.69</v>
      </c>
      <c r="C179" s="23">
        <v>3597373.9</v>
      </c>
      <c r="D179" s="23">
        <v>1182860.6399999999</v>
      </c>
      <c r="E179" s="23">
        <v>2219409.2799999998</v>
      </c>
      <c r="F179" s="23">
        <v>3133161.83</v>
      </c>
      <c r="G179" s="23">
        <v>2225598.48</v>
      </c>
      <c r="H179" s="23">
        <v>2855356.88</v>
      </c>
      <c r="I179" s="23">
        <v>1541944.2</v>
      </c>
      <c r="J179" s="23">
        <v>5696185.7300000004</v>
      </c>
      <c r="K179" s="23">
        <v>1778209.23</v>
      </c>
      <c r="L179" s="23">
        <v>2315016.59</v>
      </c>
      <c r="M179" s="23">
        <v>1846631.65</v>
      </c>
      <c r="N179" s="23">
        <v>1242946.27</v>
      </c>
      <c r="O179" s="23">
        <v>1042624.57</v>
      </c>
      <c r="P179" s="23">
        <v>1393179.47</v>
      </c>
      <c r="Q179" s="23">
        <v>1204482.8</v>
      </c>
      <c r="R179" s="23">
        <v>1762422.3</v>
      </c>
      <c r="S179" s="23">
        <v>2736054.46</v>
      </c>
      <c r="T179" s="23">
        <v>2100404.02</v>
      </c>
      <c r="U179" s="23">
        <v>2425241</v>
      </c>
      <c r="V179" s="23">
        <v>4949589.4400000004</v>
      </c>
      <c r="W179" s="23">
        <v>3076333.92</v>
      </c>
      <c r="X179" s="23">
        <v>2875325.4</v>
      </c>
      <c r="Y179" s="23">
        <v>2700188.52</v>
      </c>
      <c r="Z179" s="23">
        <v>2061911.93</v>
      </c>
      <c r="AA179" s="23">
        <v>1757215.03</v>
      </c>
    </row>
    <row r="180" spans="1:27" s="23" customFormat="1" x14ac:dyDescent="0.25">
      <c r="A180" s="25" t="s">
        <v>174</v>
      </c>
      <c r="B180" s="23">
        <v>13179929.720000001</v>
      </c>
      <c r="C180" s="23">
        <v>6666824.7999999998</v>
      </c>
      <c r="D180" s="23">
        <v>13694991.01</v>
      </c>
      <c r="E180" s="23">
        <v>8638641.7100000009</v>
      </c>
      <c r="F180" s="23">
        <v>4341431.4000000004</v>
      </c>
      <c r="G180" s="23">
        <v>7524101.2199999997</v>
      </c>
      <c r="H180" s="23">
        <v>41028055.420000002</v>
      </c>
      <c r="I180" s="23">
        <v>9369932.4000000004</v>
      </c>
      <c r="J180" s="23">
        <v>5775725.9100000001</v>
      </c>
      <c r="K180" s="23">
        <v>8304215.29</v>
      </c>
      <c r="L180" s="23">
        <v>5587098.9199999999</v>
      </c>
      <c r="M180" s="23">
        <v>13693830.970000001</v>
      </c>
      <c r="N180" s="23">
        <v>5632864.6299999999</v>
      </c>
      <c r="O180" s="23">
        <v>1377651.59</v>
      </c>
      <c r="P180" s="23">
        <v>2657463.5499999998</v>
      </c>
      <c r="Q180" s="23">
        <v>4802564.93</v>
      </c>
      <c r="R180" s="23">
        <v>5500713.6200000001</v>
      </c>
      <c r="S180" s="23">
        <v>3616186.32</v>
      </c>
      <c r="T180" s="23">
        <v>15705145.560000001</v>
      </c>
      <c r="U180" s="23">
        <v>7462352.6200000001</v>
      </c>
      <c r="V180" s="23">
        <v>10288069.07</v>
      </c>
      <c r="W180" s="23">
        <v>8888241.0600000005</v>
      </c>
      <c r="X180" s="23">
        <v>8383563.5899999999</v>
      </c>
      <c r="Y180" s="23">
        <v>7108018.2400000002</v>
      </c>
      <c r="Z180" s="23">
        <v>5899567.54</v>
      </c>
      <c r="AA180" s="23">
        <v>40856903.630000003</v>
      </c>
    </row>
    <row r="181" spans="1:27" s="23" customFormat="1" x14ac:dyDescent="0.25">
      <c r="A181" s="25" t="s">
        <v>175</v>
      </c>
      <c r="B181" s="23">
        <v>144081.56</v>
      </c>
      <c r="C181" s="23">
        <v>125408.92</v>
      </c>
      <c r="D181" s="23">
        <v>82159.94</v>
      </c>
      <c r="E181" s="23">
        <v>34559.660000000003</v>
      </c>
      <c r="F181" s="23">
        <v>62434.13</v>
      </c>
      <c r="G181" s="23">
        <v>147013.71</v>
      </c>
      <c r="H181" s="23">
        <v>43241.18</v>
      </c>
      <c r="I181" s="23">
        <v>258483.57</v>
      </c>
      <c r="J181" s="23">
        <v>65778.11</v>
      </c>
      <c r="K181" s="23">
        <v>78613.75</v>
      </c>
      <c r="L181" s="23">
        <v>90350.45</v>
      </c>
      <c r="M181" s="23">
        <v>55939.37</v>
      </c>
      <c r="N181" s="23">
        <v>92817.41</v>
      </c>
      <c r="O181" s="23">
        <v>91883.27</v>
      </c>
      <c r="P181" s="23">
        <v>44923.14</v>
      </c>
      <c r="Q181" s="23">
        <v>120681.24</v>
      </c>
      <c r="R181" s="23">
        <v>21088.83</v>
      </c>
      <c r="S181" s="23">
        <v>52964.69</v>
      </c>
      <c r="T181" s="23">
        <v>1146050.79</v>
      </c>
      <c r="U181" s="23">
        <v>237912.26</v>
      </c>
      <c r="V181" s="23">
        <v>49824.14</v>
      </c>
      <c r="W181" s="23">
        <v>78140.13</v>
      </c>
      <c r="X181" s="23">
        <v>85416.65</v>
      </c>
      <c r="Y181" s="23">
        <v>213994.74</v>
      </c>
      <c r="Z181" s="23">
        <v>54050.9</v>
      </c>
      <c r="AA181" s="23">
        <v>77651.820000000007</v>
      </c>
    </row>
    <row r="182" spans="1:27" s="23" customFormat="1" x14ac:dyDescent="0.25">
      <c r="A182" s="25" t="s">
        <v>176</v>
      </c>
      <c r="B182" s="23">
        <v>1175617.1599999999</v>
      </c>
      <c r="C182" s="23">
        <v>634707.69999999995</v>
      </c>
      <c r="D182" s="23">
        <v>639302.55000000005</v>
      </c>
      <c r="E182" s="23">
        <v>1143756.32</v>
      </c>
      <c r="F182" s="23">
        <v>1177142.92</v>
      </c>
      <c r="G182" s="23">
        <v>623564.88</v>
      </c>
      <c r="H182" s="23">
        <v>863045.68</v>
      </c>
      <c r="I182" s="23">
        <v>1171514.52</v>
      </c>
      <c r="J182" s="23">
        <v>806094.93</v>
      </c>
      <c r="K182" s="23">
        <v>1144113.93</v>
      </c>
      <c r="L182" s="23">
        <v>2540525.73</v>
      </c>
      <c r="M182" s="23">
        <v>939291.43</v>
      </c>
      <c r="N182" s="23">
        <v>1186368.55</v>
      </c>
      <c r="O182" s="23">
        <v>150040.6</v>
      </c>
      <c r="P182" s="23">
        <v>862340.95</v>
      </c>
      <c r="Q182" s="23">
        <v>1219901.19</v>
      </c>
      <c r="R182" s="23">
        <v>717778.69</v>
      </c>
      <c r="S182" s="23">
        <v>386043.07</v>
      </c>
      <c r="T182" s="23">
        <v>786235.69</v>
      </c>
      <c r="U182" s="23">
        <v>808543.28</v>
      </c>
      <c r="V182" s="23">
        <v>1073155.47</v>
      </c>
      <c r="W182" s="23">
        <v>864788.71</v>
      </c>
      <c r="X182" s="23">
        <v>762593.8</v>
      </c>
      <c r="Y182" s="23">
        <v>1377001.6</v>
      </c>
      <c r="Z182" s="23">
        <v>1433825.1</v>
      </c>
      <c r="AA182" s="23">
        <v>864112.32</v>
      </c>
    </row>
    <row r="183" spans="1:27" s="23" customFormat="1" x14ac:dyDescent="0.25">
      <c r="A183" s="25" t="s">
        <v>177</v>
      </c>
      <c r="B183" s="23">
        <v>13958690.199999999</v>
      </c>
      <c r="C183" s="23">
        <v>8543383.6099999994</v>
      </c>
      <c r="D183" s="23">
        <v>5375736.3700000001</v>
      </c>
      <c r="E183" s="23">
        <v>7580018.9100000001</v>
      </c>
      <c r="F183" s="23">
        <v>6190339.6600000001</v>
      </c>
      <c r="G183" s="23">
        <v>7665528.2999999998</v>
      </c>
      <c r="H183" s="23">
        <v>18243621.399999999</v>
      </c>
      <c r="I183" s="23">
        <v>7148680.8799999999</v>
      </c>
      <c r="J183" s="23">
        <v>6206535.6299999999</v>
      </c>
      <c r="K183" s="23">
        <v>11379090.279999999</v>
      </c>
      <c r="L183" s="23">
        <v>10963906.460000001</v>
      </c>
      <c r="M183" s="23">
        <v>16127020.83</v>
      </c>
      <c r="N183" s="23">
        <v>12605677.92</v>
      </c>
      <c r="O183" s="23">
        <v>27661887.960000001</v>
      </c>
      <c r="P183" s="23">
        <v>3762173.64</v>
      </c>
      <c r="Q183" s="23">
        <v>13654604.5</v>
      </c>
      <c r="R183" s="23">
        <v>3303059.67</v>
      </c>
      <c r="S183" s="23">
        <v>30235507.460000001</v>
      </c>
      <c r="T183" s="23">
        <v>11245565.699999999</v>
      </c>
      <c r="U183" s="23">
        <v>9243023.1699999999</v>
      </c>
      <c r="V183" s="23">
        <v>9694777.0500000007</v>
      </c>
      <c r="W183" s="23">
        <v>8431367.6199999992</v>
      </c>
      <c r="X183" s="23">
        <v>14854293.039999999</v>
      </c>
      <c r="Y183" s="23">
        <v>7223418.9699999997</v>
      </c>
      <c r="Z183" s="23">
        <v>6118431.8799999999</v>
      </c>
      <c r="AA183" s="23">
        <v>57223951.030000001</v>
      </c>
    </row>
    <row r="184" spans="1:27" s="23" customFormat="1" ht="30" x14ac:dyDescent="0.25">
      <c r="A184" s="25" t="s">
        <v>178</v>
      </c>
      <c r="B184" s="23">
        <v>135.53</v>
      </c>
      <c r="C184" s="23">
        <v>10068.030000000001</v>
      </c>
      <c r="E184" s="23">
        <v>1089.98</v>
      </c>
      <c r="F184" s="23">
        <v>1126498.72</v>
      </c>
      <c r="G184" s="23">
        <v>22468.06</v>
      </c>
      <c r="H184" s="23">
        <v>8644234.9800000004</v>
      </c>
      <c r="I184" s="23">
        <v>23504821.07</v>
      </c>
      <c r="J184" s="23">
        <v>6789020</v>
      </c>
      <c r="K184" s="23">
        <v>2512179.44</v>
      </c>
      <c r="L184" s="23">
        <v>300</v>
      </c>
      <c r="M184" s="23">
        <v>32557.22</v>
      </c>
      <c r="N184" s="23">
        <v>75030.17</v>
      </c>
      <c r="O184" s="23">
        <v>5858791.5999999996</v>
      </c>
      <c r="P184" s="23">
        <v>223.84</v>
      </c>
      <c r="Q184" s="23">
        <v>300</v>
      </c>
      <c r="R184" s="23">
        <v>38065.5</v>
      </c>
      <c r="S184" s="23">
        <v>98410.3</v>
      </c>
      <c r="T184" s="23">
        <v>1325</v>
      </c>
      <c r="U184" s="23">
        <v>1500</v>
      </c>
      <c r="V184" s="23">
        <v>1600818.76</v>
      </c>
      <c r="W184" s="23">
        <v>2309.8200000000002</v>
      </c>
      <c r="X184" s="23">
        <v>1627684.78</v>
      </c>
      <c r="Y184" s="23">
        <v>535.39</v>
      </c>
    </row>
    <row r="185" spans="1:27" s="23" customFormat="1" ht="30" x14ac:dyDescent="0.25">
      <c r="A185" s="25" t="s">
        <v>179</v>
      </c>
      <c r="B185" s="23">
        <v>1402500.3</v>
      </c>
      <c r="C185" s="23">
        <v>94659535.099999994</v>
      </c>
      <c r="D185" s="23">
        <v>614046.11</v>
      </c>
      <c r="H185" s="23">
        <v>17</v>
      </c>
      <c r="J185" s="23">
        <v>947754.49</v>
      </c>
      <c r="K185" s="23">
        <v>328390.84000000003</v>
      </c>
      <c r="L185" s="23">
        <v>10143179.560000001</v>
      </c>
      <c r="M185" s="23">
        <v>5774792.2699999996</v>
      </c>
      <c r="N185" s="23">
        <v>7314641.0800000001</v>
      </c>
      <c r="O185" s="23">
        <v>4952220.8899999997</v>
      </c>
      <c r="P185" s="23">
        <v>6075367.7800000003</v>
      </c>
      <c r="R185" s="23">
        <v>1966021.5</v>
      </c>
      <c r="U185" s="23">
        <v>46435.54</v>
      </c>
      <c r="V185" s="23">
        <v>5100</v>
      </c>
      <c r="W185" s="23">
        <v>4421638.28</v>
      </c>
      <c r="X185" s="23">
        <v>813066</v>
      </c>
    </row>
    <row r="186" spans="1:27" s="23" customFormat="1" x14ac:dyDescent="0.25">
      <c r="A186" s="25" t="s">
        <v>180</v>
      </c>
      <c r="B186" s="23">
        <v>5279192.12</v>
      </c>
      <c r="C186" s="23">
        <v>8144636.6299999999</v>
      </c>
      <c r="D186" s="23">
        <v>8313396.2800000003</v>
      </c>
      <c r="E186" s="23">
        <v>4292334.03</v>
      </c>
      <c r="F186" s="23">
        <v>5903170.5700000003</v>
      </c>
      <c r="G186" s="23">
        <v>3637493.55</v>
      </c>
      <c r="H186" s="23">
        <v>12386622.369999999</v>
      </c>
      <c r="I186" s="23">
        <v>3623375.86</v>
      </c>
      <c r="J186" s="23">
        <v>4670777.28</v>
      </c>
      <c r="K186" s="23">
        <v>7310450.3300000001</v>
      </c>
      <c r="L186" s="23">
        <v>5147635.8899999997</v>
      </c>
      <c r="M186" s="23">
        <v>2738898.76</v>
      </c>
      <c r="N186" s="23">
        <v>1916645.81</v>
      </c>
      <c r="O186" s="23">
        <v>4785100.25</v>
      </c>
      <c r="P186" s="23">
        <v>10509655.369999999</v>
      </c>
      <c r="Q186" s="23">
        <v>5377768.4000000004</v>
      </c>
      <c r="R186" s="23">
        <v>6310675.1600000001</v>
      </c>
      <c r="S186" s="23">
        <v>3799724.56</v>
      </c>
      <c r="T186" s="23">
        <v>5197666.13</v>
      </c>
      <c r="U186" s="23">
        <v>757471.66</v>
      </c>
      <c r="V186" s="23">
        <v>2349063.1</v>
      </c>
      <c r="W186" s="23">
        <v>3382848.61</v>
      </c>
      <c r="X186" s="23">
        <v>2775958.67</v>
      </c>
      <c r="Y186" s="23">
        <v>11410745.42</v>
      </c>
      <c r="Z186" s="23">
        <v>3469922.91</v>
      </c>
      <c r="AA186" s="23">
        <v>7365335.0599999996</v>
      </c>
    </row>
    <row r="187" spans="1:27" s="23" customFormat="1" ht="30" x14ac:dyDescent="0.25">
      <c r="A187" s="25" t="s">
        <v>181</v>
      </c>
      <c r="B187" s="23">
        <v>29765949.699999999</v>
      </c>
      <c r="C187" s="23">
        <v>32161589.399999999</v>
      </c>
      <c r="D187" s="23">
        <v>29325817.870000001</v>
      </c>
      <c r="E187" s="23">
        <v>53728367.25</v>
      </c>
      <c r="F187" s="23">
        <v>39633978.079999998</v>
      </c>
      <c r="G187" s="23">
        <v>9211524.6899999995</v>
      </c>
      <c r="H187" s="23">
        <v>5242347.5</v>
      </c>
      <c r="I187" s="23">
        <v>51160924.609999999</v>
      </c>
      <c r="J187" s="23">
        <v>61033.88</v>
      </c>
      <c r="K187" s="23">
        <v>41633654.729999997</v>
      </c>
      <c r="L187" s="23">
        <v>85701596.989999995</v>
      </c>
      <c r="M187" s="23">
        <v>74030674.170000002</v>
      </c>
      <c r="N187" s="23">
        <v>267305.34000000003</v>
      </c>
      <c r="O187" s="23">
        <v>6929665.5999999996</v>
      </c>
      <c r="P187" s="23">
        <v>139650202.49000001</v>
      </c>
      <c r="Q187" s="23">
        <v>11560170.609999999</v>
      </c>
      <c r="R187" s="23">
        <v>14284107.310000001</v>
      </c>
      <c r="S187" s="23">
        <v>78607054.920000002</v>
      </c>
      <c r="T187" s="23">
        <v>64601347.840000004</v>
      </c>
      <c r="U187" s="23">
        <v>7498871.7800000003</v>
      </c>
      <c r="V187" s="23">
        <v>19889122.760000002</v>
      </c>
      <c r="W187" s="23">
        <v>164875805.30000001</v>
      </c>
      <c r="X187" s="23">
        <v>87684510.760000005</v>
      </c>
      <c r="Y187" s="23">
        <v>135665.1</v>
      </c>
      <c r="Z187" s="23">
        <v>45236383.030000001</v>
      </c>
      <c r="AA187" s="23">
        <v>16151867.279999999</v>
      </c>
    </row>
    <row r="188" spans="1:27" s="23" customFormat="1" x14ac:dyDescent="0.25">
      <c r="A188" s="25" t="s">
        <v>182</v>
      </c>
      <c r="B188" s="23">
        <v>1166480.6100000001</v>
      </c>
      <c r="C188" s="23">
        <v>3640358.05</v>
      </c>
      <c r="D188" s="23">
        <v>1086679.67</v>
      </c>
      <c r="E188" s="23">
        <v>2715063.92</v>
      </c>
      <c r="F188" s="23">
        <v>3112907.79</v>
      </c>
      <c r="G188" s="23">
        <v>1701175.96</v>
      </c>
      <c r="H188" s="23">
        <v>5157969.68</v>
      </c>
      <c r="I188" s="23">
        <v>5127589.5199999996</v>
      </c>
      <c r="J188" s="23">
        <v>5180233.0999999996</v>
      </c>
      <c r="K188" s="23">
        <v>1891004.27</v>
      </c>
      <c r="L188" s="23">
        <v>939330.77</v>
      </c>
      <c r="M188" s="23">
        <v>2533943.88</v>
      </c>
      <c r="N188" s="23">
        <v>4164235.12</v>
      </c>
      <c r="O188" s="23">
        <v>1325748.58</v>
      </c>
      <c r="P188" s="23">
        <v>706914.01</v>
      </c>
      <c r="Q188" s="23">
        <v>1223096.25</v>
      </c>
      <c r="R188" s="23">
        <v>396924.81</v>
      </c>
      <c r="S188" s="23">
        <v>1059296.04</v>
      </c>
      <c r="T188" s="23">
        <v>714103.92</v>
      </c>
      <c r="U188" s="23">
        <v>1486794.97</v>
      </c>
      <c r="V188" s="23">
        <v>2380819.3199999998</v>
      </c>
      <c r="W188" s="23">
        <v>2162570.21</v>
      </c>
      <c r="X188" s="23">
        <v>5977001.1200000001</v>
      </c>
      <c r="Y188" s="23">
        <v>3822495.79</v>
      </c>
      <c r="Z188" s="23">
        <v>5394091.3799999999</v>
      </c>
      <c r="AA188" s="23">
        <v>1784293.92</v>
      </c>
    </row>
    <row r="189" spans="1:27" s="23" customFormat="1" x14ac:dyDescent="0.25">
      <c r="A189" s="25" t="s">
        <v>183</v>
      </c>
      <c r="B189" s="23">
        <v>2129076.9500000002</v>
      </c>
      <c r="C189" s="23">
        <v>3976195.26</v>
      </c>
      <c r="D189" s="23">
        <v>1467482.04</v>
      </c>
      <c r="E189" s="23">
        <v>3160452.57</v>
      </c>
      <c r="F189" s="23">
        <v>927607.3</v>
      </c>
      <c r="G189" s="23">
        <v>3317543.17</v>
      </c>
      <c r="H189" s="23">
        <v>4484721.47</v>
      </c>
      <c r="I189" s="23">
        <v>126970.9</v>
      </c>
      <c r="J189" s="23">
        <v>783496.81</v>
      </c>
      <c r="K189" s="23">
        <v>4524446.04</v>
      </c>
      <c r="L189" s="23">
        <v>396898.36</v>
      </c>
      <c r="M189" s="23">
        <v>1845408.04</v>
      </c>
      <c r="N189" s="23">
        <v>1148736.1200000001</v>
      </c>
      <c r="O189" s="23">
        <v>193985.39</v>
      </c>
      <c r="P189" s="23">
        <v>1777889.61</v>
      </c>
      <c r="Q189" s="23">
        <v>2114254.89</v>
      </c>
      <c r="R189" s="23">
        <v>318899.76</v>
      </c>
      <c r="S189" s="23">
        <v>4318074.33</v>
      </c>
      <c r="T189" s="23">
        <v>2686800.26</v>
      </c>
      <c r="U189" s="23">
        <v>3567771.8</v>
      </c>
      <c r="V189" s="23">
        <v>3530429.61</v>
      </c>
      <c r="W189" s="23">
        <v>2378449.42</v>
      </c>
      <c r="X189" s="23">
        <v>14187770.890000001</v>
      </c>
      <c r="Y189" s="23">
        <v>1347622.04</v>
      </c>
      <c r="Z189" s="23">
        <v>4834344.0199999996</v>
      </c>
      <c r="AA189" s="23">
        <v>762862.62</v>
      </c>
    </row>
    <row r="190" spans="1:27" s="23" customFormat="1" x14ac:dyDescent="0.25">
      <c r="A190" s="25" t="s">
        <v>184</v>
      </c>
      <c r="B190" s="23">
        <v>126424.22</v>
      </c>
      <c r="C190" s="23">
        <v>238845.89</v>
      </c>
      <c r="D190" s="23">
        <v>113087.12</v>
      </c>
      <c r="E190" s="23">
        <v>85116.67</v>
      </c>
      <c r="F190" s="23">
        <v>227884.32</v>
      </c>
      <c r="G190" s="23">
        <v>45484.18</v>
      </c>
      <c r="H190" s="23">
        <v>110118.02</v>
      </c>
      <c r="I190" s="23">
        <v>111323.4</v>
      </c>
      <c r="J190" s="23">
        <v>70490.17</v>
      </c>
      <c r="K190" s="23">
        <v>92243.03</v>
      </c>
      <c r="M190" s="23">
        <v>2300</v>
      </c>
      <c r="N190" s="23">
        <v>170799.13</v>
      </c>
      <c r="O190" s="23">
        <v>67220.92</v>
      </c>
      <c r="P190" s="23">
        <v>34312.22</v>
      </c>
      <c r="Q190" s="23">
        <v>145523.85999999999</v>
      </c>
      <c r="R190" s="23">
        <v>26571.35</v>
      </c>
      <c r="S190" s="23">
        <v>77656.710000000006</v>
      </c>
      <c r="T190" s="23">
        <v>81508.149999999994</v>
      </c>
      <c r="U190" s="23">
        <v>164676.01</v>
      </c>
      <c r="V190" s="23">
        <v>39569.39</v>
      </c>
      <c r="W190" s="23">
        <v>673023.61</v>
      </c>
      <c r="X190" s="23">
        <v>606227.43000000005</v>
      </c>
      <c r="Y190" s="23">
        <v>179692.08</v>
      </c>
      <c r="Z190" s="23">
        <v>268928.18</v>
      </c>
      <c r="AA190" s="23">
        <v>1110711.6399999999</v>
      </c>
    </row>
    <row r="191" spans="1:27" s="23" customFormat="1" x14ac:dyDescent="0.25">
      <c r="A191" s="25" t="s">
        <v>185</v>
      </c>
      <c r="B191" s="23">
        <v>138923.07999999999</v>
      </c>
      <c r="C191" s="23">
        <v>430808.75</v>
      </c>
      <c r="E191" s="23">
        <v>22835.45</v>
      </c>
      <c r="F191" s="23">
        <v>135567.6</v>
      </c>
      <c r="G191" s="23">
        <v>755888.1</v>
      </c>
      <c r="H191" s="23">
        <v>80000</v>
      </c>
      <c r="K191" s="23">
        <v>78375</v>
      </c>
      <c r="L191" s="23">
        <v>567871.9</v>
      </c>
      <c r="N191" s="23">
        <v>6000</v>
      </c>
      <c r="O191" s="23">
        <v>304267.09999999998</v>
      </c>
      <c r="R191" s="23">
        <v>176940.16</v>
      </c>
      <c r="U191" s="23">
        <v>163621.34</v>
      </c>
      <c r="V191" s="23">
        <v>1948751.51</v>
      </c>
      <c r="W191" s="23">
        <v>28000</v>
      </c>
      <c r="X191" s="23">
        <v>67757.75</v>
      </c>
      <c r="Y191" s="23">
        <v>19000</v>
      </c>
      <c r="Z191" s="23">
        <v>164902.07999999999</v>
      </c>
      <c r="AA191" s="23">
        <v>55000</v>
      </c>
    </row>
    <row r="192" spans="1:27" s="23" customFormat="1" ht="30" x14ac:dyDescent="0.25">
      <c r="A192" s="25" t="s">
        <v>186</v>
      </c>
      <c r="B192" s="23">
        <v>247071402.94999999</v>
      </c>
      <c r="C192" s="23">
        <v>116161760.95999999</v>
      </c>
      <c r="D192" s="23">
        <v>67716205.939999998</v>
      </c>
      <c r="E192" s="23">
        <v>59028980.710000001</v>
      </c>
      <c r="F192" s="23">
        <v>67484755.209999993</v>
      </c>
      <c r="G192" s="23">
        <v>53662880.590000004</v>
      </c>
      <c r="H192" s="23">
        <v>62472018.219999999</v>
      </c>
      <c r="I192" s="23">
        <v>268754830.24000001</v>
      </c>
      <c r="J192" s="23">
        <v>91716587.879999995</v>
      </c>
      <c r="K192" s="23">
        <v>362034256.79000002</v>
      </c>
      <c r="L192" s="23">
        <v>22719310.670000002</v>
      </c>
      <c r="M192" s="23">
        <v>215661851.44</v>
      </c>
      <c r="N192" s="23">
        <v>156249656.41</v>
      </c>
      <c r="O192" s="23">
        <v>31808514.079999998</v>
      </c>
      <c r="P192" s="23">
        <v>13942716.199999999</v>
      </c>
      <c r="Q192" s="23">
        <v>611588558.92999995</v>
      </c>
      <c r="R192" s="23">
        <v>38874861.310000002</v>
      </c>
      <c r="S192" s="23">
        <v>123723841.73</v>
      </c>
      <c r="T192" s="23">
        <v>59973652.159999996</v>
      </c>
      <c r="U192" s="23">
        <v>69377222.540000007</v>
      </c>
      <c r="V192" s="23">
        <v>205236252.25</v>
      </c>
      <c r="W192" s="23">
        <v>174138810.66999999</v>
      </c>
      <c r="X192" s="23">
        <v>60537092.75</v>
      </c>
      <c r="Y192" s="23">
        <v>19474356.07</v>
      </c>
      <c r="Z192" s="23">
        <v>75278959.420000002</v>
      </c>
      <c r="AA192" s="23">
        <v>53398064.939999998</v>
      </c>
    </row>
    <row r="193" spans="1:27" s="23" customFormat="1" x14ac:dyDescent="0.25">
      <c r="A193" s="25" t="s">
        <v>187</v>
      </c>
      <c r="B193" s="23">
        <v>73749.13</v>
      </c>
      <c r="C193" s="23">
        <v>310042.53000000003</v>
      </c>
      <c r="D193" s="23">
        <v>283190.38</v>
      </c>
      <c r="E193" s="23">
        <v>24142.3</v>
      </c>
      <c r="F193" s="23">
        <v>31198.3</v>
      </c>
      <c r="G193" s="23">
        <v>307015.09999999998</v>
      </c>
      <c r="H193" s="23">
        <v>162618.15</v>
      </c>
      <c r="I193" s="23">
        <v>579309.97</v>
      </c>
      <c r="J193" s="23">
        <v>52338.09</v>
      </c>
      <c r="K193" s="23">
        <v>684515.07</v>
      </c>
      <c r="L193" s="23">
        <v>66994.929999999993</v>
      </c>
      <c r="M193" s="23">
        <v>19068.7</v>
      </c>
      <c r="N193" s="23">
        <v>12948</v>
      </c>
      <c r="O193" s="23">
        <v>240</v>
      </c>
      <c r="P193" s="23">
        <v>78044.47</v>
      </c>
      <c r="Q193" s="23">
        <v>35976.92</v>
      </c>
      <c r="R193" s="23">
        <v>43456.9</v>
      </c>
      <c r="S193" s="23">
        <v>356166.36</v>
      </c>
      <c r="T193" s="23">
        <v>99001.51</v>
      </c>
      <c r="U193" s="23">
        <v>169984.63</v>
      </c>
      <c r="V193" s="23">
        <v>16567.82</v>
      </c>
      <c r="W193" s="23">
        <v>213296.91</v>
      </c>
      <c r="X193" s="23">
        <v>4857.72</v>
      </c>
      <c r="Y193" s="23">
        <v>511961.7</v>
      </c>
      <c r="Z193" s="23">
        <v>80286.06</v>
      </c>
      <c r="AA193" s="23">
        <v>195574.68</v>
      </c>
    </row>
    <row r="194" spans="1:27" s="23" customFormat="1" ht="30" x14ac:dyDescent="0.25">
      <c r="A194" s="25" t="s">
        <v>188</v>
      </c>
      <c r="C194" s="23">
        <v>167400.85999999999</v>
      </c>
      <c r="D194" s="23">
        <v>4000</v>
      </c>
      <c r="E194" s="23">
        <v>866.85</v>
      </c>
      <c r="F194" s="23">
        <v>27157.439999999999</v>
      </c>
      <c r="G194" s="23">
        <v>727.57</v>
      </c>
      <c r="H194" s="23">
        <v>205192.64</v>
      </c>
      <c r="I194" s="23">
        <v>126690.2</v>
      </c>
      <c r="J194" s="23">
        <v>2034.32</v>
      </c>
      <c r="K194" s="23">
        <v>139188.29</v>
      </c>
      <c r="L194" s="23">
        <v>25944.83</v>
      </c>
      <c r="M194" s="23">
        <v>551444.84</v>
      </c>
      <c r="O194" s="23">
        <v>217.5</v>
      </c>
      <c r="P194" s="23">
        <v>6392.38</v>
      </c>
      <c r="Q194" s="23">
        <v>279919.92</v>
      </c>
      <c r="R194" s="23">
        <v>78177.100000000006</v>
      </c>
      <c r="S194" s="23">
        <v>44650.46</v>
      </c>
      <c r="T194" s="23">
        <v>1616.35</v>
      </c>
      <c r="U194" s="23">
        <v>11324.99</v>
      </c>
      <c r="V194" s="23">
        <v>43447.360000000001</v>
      </c>
      <c r="W194" s="23">
        <v>553777.66</v>
      </c>
      <c r="X194" s="23">
        <v>17274.2</v>
      </c>
      <c r="Y194" s="23">
        <v>427000.65</v>
      </c>
      <c r="Z194" s="23">
        <v>4656.21</v>
      </c>
    </row>
    <row r="195" spans="1:27" s="23" customFormat="1" x14ac:dyDescent="0.25">
      <c r="A195" s="25" t="s">
        <v>189</v>
      </c>
      <c r="B195" s="23">
        <v>1062881.6299999999</v>
      </c>
      <c r="C195" s="23">
        <v>3710.98</v>
      </c>
      <c r="D195" s="23">
        <v>168884.96</v>
      </c>
      <c r="E195" s="23">
        <v>508538.25</v>
      </c>
      <c r="F195" s="23">
        <v>3515020.54</v>
      </c>
      <c r="G195" s="23">
        <v>977729.52</v>
      </c>
      <c r="H195" s="23">
        <v>137989.29999999999</v>
      </c>
      <c r="I195" s="23">
        <v>34004.29</v>
      </c>
      <c r="J195" s="23">
        <v>110168.26</v>
      </c>
      <c r="K195" s="23">
        <v>268039.11</v>
      </c>
      <c r="L195" s="23">
        <v>153435.16</v>
      </c>
      <c r="M195" s="23">
        <v>93690.07</v>
      </c>
      <c r="N195" s="23">
        <v>53912.15</v>
      </c>
      <c r="O195" s="23">
        <v>269144.7</v>
      </c>
      <c r="P195" s="23">
        <v>216854.01</v>
      </c>
      <c r="Q195" s="23">
        <v>1325424.42</v>
      </c>
      <c r="R195" s="23">
        <v>86524.08</v>
      </c>
      <c r="S195" s="23">
        <v>615854.6</v>
      </c>
      <c r="T195" s="23">
        <v>111976.14</v>
      </c>
      <c r="U195" s="23">
        <v>382446.43</v>
      </c>
      <c r="V195" s="23">
        <v>563134.49</v>
      </c>
      <c r="W195" s="23">
        <v>670388.31999999995</v>
      </c>
      <c r="X195" s="23">
        <v>138346.96</v>
      </c>
      <c r="Y195" s="23">
        <v>254896.78</v>
      </c>
      <c r="Z195" s="23">
        <v>556040.93999999994</v>
      </c>
      <c r="AA195" s="23">
        <v>206570.71</v>
      </c>
    </row>
    <row r="196" spans="1:27" s="23" customFormat="1" x14ac:dyDescent="0.25">
      <c r="A196" s="25" t="s">
        <v>190</v>
      </c>
      <c r="B196" s="23">
        <v>28213.72</v>
      </c>
      <c r="C196" s="23">
        <v>394030.21</v>
      </c>
      <c r="D196" s="23">
        <v>3453.94</v>
      </c>
      <c r="E196" s="23">
        <v>7120.52</v>
      </c>
      <c r="F196" s="23">
        <v>675733.64</v>
      </c>
      <c r="G196" s="23">
        <v>215350.19</v>
      </c>
      <c r="H196" s="23">
        <v>313380.38</v>
      </c>
      <c r="I196" s="23">
        <v>224814.91</v>
      </c>
      <c r="J196" s="23">
        <v>195727.19</v>
      </c>
      <c r="K196" s="23">
        <v>1797771.95</v>
      </c>
      <c r="L196" s="23">
        <v>3831</v>
      </c>
      <c r="M196" s="23">
        <v>83828.36</v>
      </c>
      <c r="N196" s="23">
        <v>3075</v>
      </c>
      <c r="O196" s="23">
        <v>47609.89</v>
      </c>
      <c r="P196" s="23">
        <v>123936.77</v>
      </c>
      <c r="Q196" s="23">
        <v>142088.01999999999</v>
      </c>
      <c r="R196" s="23">
        <v>34197.199999999997</v>
      </c>
      <c r="S196" s="23">
        <v>65562.490000000005</v>
      </c>
      <c r="T196" s="23">
        <v>489413.13</v>
      </c>
      <c r="U196" s="23">
        <v>13236.24</v>
      </c>
      <c r="V196" s="23">
        <v>11522.73</v>
      </c>
      <c r="W196" s="23">
        <v>8290</v>
      </c>
      <c r="X196" s="23">
        <v>23151.14</v>
      </c>
      <c r="Y196" s="23">
        <v>24915.67</v>
      </c>
      <c r="Z196" s="23">
        <v>4020035.86</v>
      </c>
      <c r="AA196" s="23">
        <v>3465310.65</v>
      </c>
    </row>
    <row r="197" spans="1:27" s="23" customFormat="1" ht="30" x14ac:dyDescent="0.25">
      <c r="A197" s="25" t="s">
        <v>191</v>
      </c>
      <c r="B197" s="23">
        <v>25113950.960000001</v>
      </c>
      <c r="C197" s="23">
        <v>29494506.149999999</v>
      </c>
      <c r="D197" s="23">
        <v>20848832.32</v>
      </c>
      <c r="E197" s="23">
        <v>10027468.4</v>
      </c>
      <c r="F197" s="23">
        <v>6685544.4199999999</v>
      </c>
      <c r="G197" s="23">
        <v>23043207.920000002</v>
      </c>
      <c r="H197" s="23">
        <v>42645773.600000001</v>
      </c>
      <c r="I197" s="23">
        <v>50532505.030000001</v>
      </c>
      <c r="J197" s="23">
        <v>21912838.25</v>
      </c>
      <c r="K197" s="23">
        <v>78484998.5</v>
      </c>
      <c r="L197" s="23">
        <v>50565531.700000003</v>
      </c>
      <c r="M197" s="23">
        <v>51627840.789999999</v>
      </c>
      <c r="N197" s="23">
        <v>39118570.799999997</v>
      </c>
      <c r="O197" s="23">
        <v>16932559.780000001</v>
      </c>
      <c r="P197" s="23">
        <v>6273169.3499999996</v>
      </c>
      <c r="Q197" s="23">
        <v>54739487.960000001</v>
      </c>
      <c r="R197" s="23">
        <v>12067906.609999999</v>
      </c>
      <c r="S197" s="23">
        <v>62123061.630000003</v>
      </c>
      <c r="T197" s="23">
        <v>48127585.700000003</v>
      </c>
      <c r="U197" s="23">
        <v>34950739.719999999</v>
      </c>
      <c r="V197" s="23">
        <v>147681302.66</v>
      </c>
      <c r="W197" s="23">
        <v>20615690.809999999</v>
      </c>
      <c r="X197" s="23">
        <v>37557528.850000001</v>
      </c>
      <c r="Y197" s="23">
        <v>22403754.920000002</v>
      </c>
      <c r="Z197" s="23">
        <v>20914834.670000002</v>
      </c>
      <c r="AA197" s="23">
        <v>19062036.100000001</v>
      </c>
    </row>
    <row r="198" spans="1:27" s="23" customFormat="1" x14ac:dyDescent="0.25">
      <c r="A198" s="25" t="s">
        <v>192</v>
      </c>
      <c r="B198" s="23">
        <v>1809786.32</v>
      </c>
      <c r="C198" s="23">
        <v>15262.86</v>
      </c>
      <c r="D198" s="23">
        <v>685141.22</v>
      </c>
      <c r="E198" s="23">
        <v>1020369.31</v>
      </c>
      <c r="F198" s="23">
        <v>2418038.41</v>
      </c>
      <c r="G198" s="23">
        <v>65845.69</v>
      </c>
      <c r="H198" s="23">
        <v>458671.82</v>
      </c>
      <c r="I198" s="23">
        <v>542005.98</v>
      </c>
      <c r="J198" s="23">
        <v>112192.52</v>
      </c>
      <c r="K198" s="23">
        <v>4921301.84</v>
      </c>
      <c r="L198" s="23">
        <v>416107.13</v>
      </c>
      <c r="M198" s="23">
        <v>1327335.97</v>
      </c>
      <c r="N198" s="23">
        <v>1200</v>
      </c>
      <c r="O198" s="23">
        <v>8082.83</v>
      </c>
      <c r="P198" s="23">
        <v>995440.62</v>
      </c>
      <c r="Q198" s="23">
        <v>436437.68</v>
      </c>
      <c r="R198" s="23">
        <v>1367795.71</v>
      </c>
      <c r="S198" s="23">
        <v>609287.9</v>
      </c>
      <c r="T198" s="23">
        <v>409392.29</v>
      </c>
      <c r="U198" s="23">
        <v>80923.08</v>
      </c>
      <c r="V198" s="23">
        <v>470648.53</v>
      </c>
      <c r="W198" s="23">
        <v>237326.87</v>
      </c>
      <c r="X198" s="23">
        <v>57976.24</v>
      </c>
      <c r="Y198" s="23">
        <v>10514.85</v>
      </c>
      <c r="Z198" s="23">
        <v>9171.99</v>
      </c>
      <c r="AA198" s="23">
        <v>7944915.0800000001</v>
      </c>
    </row>
    <row r="199" spans="1:27" s="23" customFormat="1" ht="30" x14ac:dyDescent="0.25">
      <c r="A199" s="25" t="s">
        <v>193</v>
      </c>
      <c r="B199" s="23">
        <v>819443.11</v>
      </c>
      <c r="C199" s="23">
        <v>9057.2800000000007</v>
      </c>
      <c r="D199" s="23">
        <v>3289.62</v>
      </c>
      <c r="E199" s="23">
        <v>8124796.1200000001</v>
      </c>
      <c r="F199" s="23">
        <v>549211.67000000004</v>
      </c>
      <c r="G199" s="23">
        <v>34721.51</v>
      </c>
      <c r="H199" s="23">
        <v>113835.56</v>
      </c>
      <c r="I199" s="23">
        <v>777.18</v>
      </c>
      <c r="J199" s="23">
        <v>3515.88</v>
      </c>
      <c r="K199" s="23">
        <v>3147.27</v>
      </c>
      <c r="L199" s="23">
        <v>111579.21</v>
      </c>
      <c r="M199" s="23">
        <v>107135.5</v>
      </c>
      <c r="N199" s="23">
        <v>949.2</v>
      </c>
      <c r="O199" s="23">
        <v>1204</v>
      </c>
      <c r="P199" s="23">
        <v>3324</v>
      </c>
      <c r="Q199" s="23">
        <v>18145.669999999998</v>
      </c>
      <c r="R199" s="23">
        <v>8690.48</v>
      </c>
      <c r="S199" s="23">
        <v>902515.39</v>
      </c>
      <c r="T199" s="23">
        <v>4000</v>
      </c>
      <c r="U199" s="23">
        <v>15250</v>
      </c>
      <c r="W199" s="23">
        <v>102542.86</v>
      </c>
      <c r="X199" s="23">
        <v>39590.35</v>
      </c>
      <c r="Y199" s="23">
        <v>55532.6</v>
      </c>
      <c r="Z199" s="23">
        <v>4116.96</v>
      </c>
      <c r="AA199" s="23">
        <v>212507.17</v>
      </c>
    </row>
    <row r="200" spans="1:27" s="23" customFormat="1" ht="60" x14ac:dyDescent="0.25">
      <c r="A200" s="25" t="s">
        <v>194</v>
      </c>
      <c r="C200" s="23">
        <v>2473.69</v>
      </c>
      <c r="D200" s="23">
        <v>346.47</v>
      </c>
      <c r="F200" s="23">
        <v>305.11</v>
      </c>
      <c r="H200" s="23">
        <v>1046220.23</v>
      </c>
      <c r="I200" s="23">
        <v>11207.29</v>
      </c>
      <c r="J200" s="23">
        <v>2725.06</v>
      </c>
      <c r="K200" s="23">
        <v>3959.39</v>
      </c>
      <c r="N200" s="23">
        <v>450</v>
      </c>
      <c r="O200" s="23">
        <v>40</v>
      </c>
      <c r="P200" s="23">
        <v>12820.02</v>
      </c>
      <c r="Q200" s="23">
        <v>18760.27</v>
      </c>
      <c r="R200" s="23">
        <v>264924.26</v>
      </c>
      <c r="S200" s="23">
        <v>1189.0999999999999</v>
      </c>
      <c r="T200" s="23">
        <v>45726.09</v>
      </c>
      <c r="V200" s="23">
        <v>27112.32</v>
      </c>
      <c r="W200" s="23">
        <v>130965.5</v>
      </c>
      <c r="X200" s="23">
        <v>6585</v>
      </c>
      <c r="Y200" s="23">
        <v>287925.07</v>
      </c>
      <c r="Z200" s="23">
        <v>830.42</v>
      </c>
      <c r="AA200" s="23">
        <v>117176.42</v>
      </c>
    </row>
    <row r="201" spans="1:27" s="23" customFormat="1" ht="30" x14ac:dyDescent="0.25">
      <c r="A201" s="25" t="s">
        <v>195</v>
      </c>
      <c r="B201" s="23">
        <v>93119.26</v>
      </c>
      <c r="C201" s="23">
        <v>221304.02</v>
      </c>
      <c r="D201" s="23">
        <v>829203.33</v>
      </c>
      <c r="E201" s="23">
        <v>545519.65</v>
      </c>
      <c r="F201" s="23">
        <v>3585643.15</v>
      </c>
      <c r="G201" s="23">
        <v>1914603.64</v>
      </c>
      <c r="H201" s="23">
        <v>496880.31</v>
      </c>
      <c r="I201" s="23">
        <v>1487971.86</v>
      </c>
      <c r="J201" s="23">
        <v>468821.86</v>
      </c>
      <c r="K201" s="23">
        <v>554542.67000000004</v>
      </c>
      <c r="L201" s="23">
        <v>560483.21</v>
      </c>
      <c r="M201" s="23">
        <v>1289659.8999999999</v>
      </c>
      <c r="N201" s="23">
        <v>109038.47</v>
      </c>
      <c r="O201" s="23">
        <v>42984.18</v>
      </c>
      <c r="P201" s="23">
        <v>150818.01</v>
      </c>
      <c r="Q201" s="23">
        <v>284688.51</v>
      </c>
      <c r="R201" s="23">
        <v>766197.6</v>
      </c>
      <c r="S201" s="23">
        <v>772594.28</v>
      </c>
      <c r="T201" s="23">
        <v>2245394.62</v>
      </c>
      <c r="U201" s="23">
        <v>704740.54</v>
      </c>
      <c r="V201" s="23">
        <v>186458.31</v>
      </c>
      <c r="W201" s="23">
        <v>447150.51</v>
      </c>
      <c r="X201" s="23">
        <v>333374.59000000003</v>
      </c>
      <c r="Y201" s="23">
        <v>398853.67</v>
      </c>
      <c r="Z201" s="23">
        <v>242794.34</v>
      </c>
      <c r="AA201" s="23">
        <v>1739702.33</v>
      </c>
    </row>
    <row r="202" spans="1:27" s="23" customFormat="1" x14ac:dyDescent="0.25">
      <c r="A202" s="25" t="s">
        <v>196</v>
      </c>
      <c r="B202" s="23">
        <v>3992912.72</v>
      </c>
      <c r="C202" s="23">
        <v>2389972.1</v>
      </c>
      <c r="D202" s="23">
        <v>3411001.4</v>
      </c>
      <c r="E202" s="23">
        <v>1958734.21</v>
      </c>
      <c r="F202" s="23">
        <v>2511869.1800000002</v>
      </c>
      <c r="G202" s="23">
        <v>2109756.84</v>
      </c>
      <c r="H202" s="23">
        <v>7232447.71</v>
      </c>
      <c r="I202" s="23">
        <v>2250943.92</v>
      </c>
      <c r="J202" s="23">
        <v>838407.44</v>
      </c>
      <c r="K202" s="23">
        <v>7123564.1799999997</v>
      </c>
      <c r="L202" s="23">
        <v>5741917.25</v>
      </c>
      <c r="M202" s="23">
        <v>11865961.57</v>
      </c>
      <c r="N202" s="23">
        <v>3767953.92</v>
      </c>
      <c r="O202" s="23">
        <v>1769820.61</v>
      </c>
      <c r="P202" s="23">
        <v>1500868.6</v>
      </c>
      <c r="Q202" s="23">
        <v>2840331.22</v>
      </c>
      <c r="R202" s="23">
        <v>3132971.25</v>
      </c>
      <c r="S202" s="23">
        <v>46343774.060000002</v>
      </c>
      <c r="T202" s="23">
        <v>5204430.53</v>
      </c>
      <c r="U202" s="23">
        <v>1931807.24</v>
      </c>
      <c r="V202" s="23">
        <v>1435663.01</v>
      </c>
      <c r="W202" s="23">
        <v>5408555.8899999997</v>
      </c>
      <c r="X202" s="23">
        <v>3151666.11</v>
      </c>
      <c r="Y202" s="23">
        <v>1320871.53</v>
      </c>
      <c r="Z202" s="23">
        <v>4686293.42</v>
      </c>
      <c r="AA202" s="23">
        <v>3374377.27</v>
      </c>
    </row>
    <row r="203" spans="1:27" s="23" customFormat="1" ht="30" x14ac:dyDescent="0.25">
      <c r="A203" s="25" t="s">
        <v>197</v>
      </c>
      <c r="B203" s="23">
        <v>11898220.35</v>
      </c>
      <c r="C203" s="23">
        <v>4624623.9800000004</v>
      </c>
      <c r="D203" s="23">
        <v>2556944.63</v>
      </c>
      <c r="E203" s="23">
        <v>7965962.2199999997</v>
      </c>
      <c r="F203" s="23">
        <v>5348528.4000000004</v>
      </c>
      <c r="G203" s="23">
        <v>3114155.19</v>
      </c>
      <c r="H203" s="23">
        <v>2797461.32</v>
      </c>
      <c r="I203" s="23">
        <v>1402613.08</v>
      </c>
      <c r="J203" s="23">
        <v>25146418.440000001</v>
      </c>
      <c r="K203" s="23">
        <v>5951846.5999999996</v>
      </c>
      <c r="L203" s="23">
        <v>11636936.99</v>
      </c>
      <c r="M203" s="23">
        <v>5744383.8099999996</v>
      </c>
      <c r="N203" s="23">
        <v>2915656.37</v>
      </c>
      <c r="O203" s="23">
        <v>6081688.3700000001</v>
      </c>
      <c r="P203" s="23">
        <v>5422173.9299999997</v>
      </c>
      <c r="Q203" s="23">
        <v>22080410.379999999</v>
      </c>
      <c r="R203" s="23">
        <v>6499813.8399999999</v>
      </c>
      <c r="S203" s="23">
        <v>5410986.5999999996</v>
      </c>
      <c r="T203" s="23">
        <v>5312266.91</v>
      </c>
      <c r="U203" s="23">
        <v>10421281.710000001</v>
      </c>
      <c r="V203" s="23">
        <v>8250160.7599999998</v>
      </c>
      <c r="W203" s="23">
        <v>4423293.21</v>
      </c>
      <c r="X203" s="23">
        <v>1550201.55</v>
      </c>
      <c r="Y203" s="23">
        <v>4372433.78</v>
      </c>
      <c r="Z203" s="23">
        <v>15988731.01</v>
      </c>
      <c r="AA203" s="23">
        <v>7350605.3200000003</v>
      </c>
    </row>
    <row r="204" spans="1:27" s="23" customFormat="1" ht="60" x14ac:dyDescent="0.25">
      <c r="A204" s="25" t="s">
        <v>198</v>
      </c>
      <c r="B204" s="23">
        <v>5033180.47</v>
      </c>
      <c r="C204" s="23">
        <v>8512596.3100000005</v>
      </c>
      <c r="D204" s="23">
        <v>3465724.21</v>
      </c>
      <c r="E204" s="23">
        <v>8782181.1300000008</v>
      </c>
      <c r="F204" s="23">
        <v>4563588.67</v>
      </c>
      <c r="G204" s="23">
        <v>4587819.01</v>
      </c>
      <c r="H204" s="23">
        <v>4576129.96</v>
      </c>
      <c r="I204" s="23">
        <v>6809985.25</v>
      </c>
      <c r="J204" s="23">
        <v>30119841.670000002</v>
      </c>
      <c r="K204" s="23">
        <v>12520345.9</v>
      </c>
      <c r="L204" s="23">
        <v>4270495.3600000003</v>
      </c>
      <c r="M204" s="23">
        <v>11374390.26</v>
      </c>
      <c r="N204" s="23">
        <v>9558628.8800000008</v>
      </c>
      <c r="O204" s="23">
        <v>34121996.07</v>
      </c>
      <c r="P204" s="23">
        <v>6161132.4000000004</v>
      </c>
      <c r="Q204" s="23">
        <v>26790061.59</v>
      </c>
      <c r="R204" s="23">
        <v>6633958.4699999997</v>
      </c>
      <c r="S204" s="23">
        <v>12513826.09</v>
      </c>
      <c r="T204" s="23">
        <v>10464897.460000001</v>
      </c>
      <c r="U204" s="23">
        <v>5440963.5599999996</v>
      </c>
      <c r="V204" s="23">
        <v>13260297.939999999</v>
      </c>
      <c r="W204" s="23">
        <v>7597837.4000000004</v>
      </c>
      <c r="X204" s="23">
        <v>4768668.9000000004</v>
      </c>
      <c r="Y204" s="23">
        <v>9320073.1799999997</v>
      </c>
      <c r="Z204" s="23">
        <v>1717816.18</v>
      </c>
      <c r="AA204" s="23">
        <v>2152640.75</v>
      </c>
    </row>
    <row r="205" spans="1:27" s="23" customFormat="1" x14ac:dyDescent="0.25">
      <c r="A205" s="25" t="s">
        <v>199</v>
      </c>
      <c r="B205" s="23">
        <v>30986600.640000001</v>
      </c>
      <c r="C205" s="23">
        <v>4404092.6500000004</v>
      </c>
      <c r="D205" s="23">
        <v>8223153.9400000004</v>
      </c>
      <c r="E205" s="23">
        <v>11560305</v>
      </c>
      <c r="F205" s="23">
        <v>19896444.079999998</v>
      </c>
      <c r="G205" s="23">
        <v>9008151.3000000007</v>
      </c>
      <c r="H205" s="23">
        <v>5190855.8</v>
      </c>
      <c r="I205" s="23">
        <v>3917341.42</v>
      </c>
      <c r="J205" s="23">
        <v>2542010.4300000002</v>
      </c>
      <c r="K205" s="23">
        <v>16219356.710000001</v>
      </c>
      <c r="L205" s="23">
        <v>14763900.34</v>
      </c>
      <c r="M205" s="23">
        <v>6111688.7699999996</v>
      </c>
      <c r="N205" s="23">
        <v>64730926.770000003</v>
      </c>
      <c r="O205" s="23">
        <v>362653.21</v>
      </c>
      <c r="P205" s="23">
        <v>2012385.2</v>
      </c>
      <c r="Q205" s="23">
        <v>10646979.52</v>
      </c>
      <c r="R205" s="23">
        <v>2802305.94</v>
      </c>
      <c r="S205" s="23">
        <v>4090581.3</v>
      </c>
      <c r="T205" s="23">
        <v>9143725.5700000003</v>
      </c>
      <c r="U205" s="23">
        <v>2506543.9900000002</v>
      </c>
      <c r="V205" s="23">
        <v>33627712.450000003</v>
      </c>
      <c r="W205" s="23">
        <v>8722251.2100000009</v>
      </c>
      <c r="X205" s="23">
        <v>2741717.71</v>
      </c>
      <c r="Y205" s="23">
        <v>2079389.52</v>
      </c>
      <c r="Z205" s="23">
        <v>10674446.369999999</v>
      </c>
      <c r="AA205" s="23">
        <v>7142747.6600000001</v>
      </c>
    </row>
    <row r="206" spans="1:27" s="23" customFormat="1" ht="30" x14ac:dyDescent="0.25">
      <c r="A206" s="25" t="s">
        <v>200</v>
      </c>
      <c r="B206" s="23">
        <v>999131.42</v>
      </c>
      <c r="C206" s="23">
        <v>3434813.57</v>
      </c>
      <c r="D206" s="23">
        <v>1850166.19</v>
      </c>
      <c r="E206" s="23">
        <v>796388.32</v>
      </c>
      <c r="F206" s="23">
        <v>632440.63</v>
      </c>
      <c r="G206" s="23">
        <v>1967535.52</v>
      </c>
      <c r="H206" s="23">
        <v>3992653.31</v>
      </c>
      <c r="I206" s="23">
        <v>1000476.67</v>
      </c>
      <c r="J206" s="23">
        <v>41431946.359999999</v>
      </c>
      <c r="K206" s="23">
        <v>3932988.71</v>
      </c>
      <c r="L206" s="23">
        <v>4072841.63</v>
      </c>
      <c r="M206" s="23">
        <v>7160040.7699999996</v>
      </c>
      <c r="N206" s="23">
        <v>3898122.93</v>
      </c>
      <c r="O206" s="23">
        <v>937967.59</v>
      </c>
      <c r="P206" s="23">
        <v>1885212.35</v>
      </c>
      <c r="Q206" s="23">
        <v>772602.97</v>
      </c>
      <c r="R206" s="23">
        <v>781361.03</v>
      </c>
      <c r="S206" s="23">
        <v>659797</v>
      </c>
      <c r="T206" s="23">
        <v>4400990.05</v>
      </c>
      <c r="U206" s="23">
        <v>1098093.5900000001</v>
      </c>
      <c r="V206" s="23">
        <v>6520996.6200000001</v>
      </c>
      <c r="W206" s="23">
        <v>20352679.899999999</v>
      </c>
      <c r="X206" s="23">
        <v>1989305.27</v>
      </c>
      <c r="Y206" s="23">
        <v>1229003.8600000001</v>
      </c>
      <c r="Z206" s="23">
        <v>957850.24</v>
      </c>
      <c r="AA206" s="23">
        <v>1847733.97</v>
      </c>
    </row>
    <row r="207" spans="1:27" s="23" customFormat="1" x14ac:dyDescent="0.25">
      <c r="A207" s="25" t="s">
        <v>201</v>
      </c>
      <c r="B207" s="23">
        <v>258272.11</v>
      </c>
      <c r="C207" s="23">
        <v>788004.37</v>
      </c>
      <c r="D207" s="23">
        <v>179606.9</v>
      </c>
      <c r="E207" s="23">
        <v>213799.84</v>
      </c>
      <c r="F207" s="23">
        <v>83272</v>
      </c>
      <c r="G207" s="23">
        <v>80815.600000000006</v>
      </c>
      <c r="H207" s="23">
        <v>118493.06</v>
      </c>
      <c r="I207" s="23">
        <v>96684.44</v>
      </c>
      <c r="J207" s="23">
        <v>111330.56</v>
      </c>
      <c r="K207" s="23">
        <v>371079.23</v>
      </c>
      <c r="L207" s="23">
        <v>75021.22</v>
      </c>
      <c r="M207" s="23">
        <v>109003.35</v>
      </c>
      <c r="N207" s="23">
        <v>947332.49</v>
      </c>
      <c r="O207" s="23">
        <v>815439.01</v>
      </c>
      <c r="P207" s="23">
        <v>225875.56</v>
      </c>
      <c r="Q207" s="23">
        <v>681500.74</v>
      </c>
      <c r="R207" s="23">
        <v>530631.49</v>
      </c>
      <c r="S207" s="23">
        <v>131556.62</v>
      </c>
      <c r="T207" s="23">
        <v>152201.79999999999</v>
      </c>
      <c r="U207" s="23">
        <v>232087.53</v>
      </c>
      <c r="V207" s="23">
        <v>479926.92</v>
      </c>
      <c r="W207" s="23">
        <v>1877164.1</v>
      </c>
      <c r="X207" s="23">
        <v>402154.54</v>
      </c>
      <c r="Y207" s="23">
        <v>402367.46</v>
      </c>
      <c r="Z207" s="23">
        <v>358117.11</v>
      </c>
      <c r="AA207" s="23">
        <v>2545909.67</v>
      </c>
    </row>
    <row r="208" spans="1:27" s="23" customFormat="1" ht="45" x14ac:dyDescent="0.25">
      <c r="A208" s="25" t="s">
        <v>202</v>
      </c>
      <c r="B208" s="23">
        <v>18636656.829999998</v>
      </c>
      <c r="C208" s="23">
        <v>13313858.68</v>
      </c>
      <c r="D208" s="23">
        <v>8154709.3799999999</v>
      </c>
      <c r="E208" s="23">
        <v>8089151.5199999996</v>
      </c>
      <c r="F208" s="23">
        <v>9854302.5600000005</v>
      </c>
      <c r="G208" s="23">
        <v>8871953.0899999999</v>
      </c>
      <c r="H208" s="23">
        <v>16208213.029999999</v>
      </c>
      <c r="I208" s="23">
        <v>22200941.440000001</v>
      </c>
      <c r="J208" s="23">
        <v>4007392.79</v>
      </c>
      <c r="K208" s="23">
        <v>30137764.239999998</v>
      </c>
      <c r="L208" s="23">
        <v>16874047.850000001</v>
      </c>
      <c r="M208" s="23">
        <v>7423626.9199999999</v>
      </c>
      <c r="N208" s="23">
        <v>3631300.93</v>
      </c>
      <c r="O208" s="23">
        <v>1819952.88</v>
      </c>
      <c r="P208" s="23">
        <v>8288096.25</v>
      </c>
      <c r="Q208" s="23">
        <v>11108950.130000001</v>
      </c>
      <c r="R208" s="23">
        <v>8519879.3599999994</v>
      </c>
      <c r="S208" s="23">
        <v>10322888.52</v>
      </c>
      <c r="T208" s="23">
        <v>3821625.28</v>
      </c>
      <c r="U208" s="23">
        <v>6865208.8600000003</v>
      </c>
      <c r="V208" s="23">
        <v>10534568.59</v>
      </c>
      <c r="W208" s="23">
        <v>20870257.280000001</v>
      </c>
      <c r="X208" s="23">
        <v>6641464.21</v>
      </c>
      <c r="Y208" s="23">
        <v>4111684.34</v>
      </c>
      <c r="Z208" s="23">
        <v>4641064.74</v>
      </c>
      <c r="AA208" s="23">
        <v>9264588.8000000007</v>
      </c>
    </row>
    <row r="209" spans="1:27" s="23" customFormat="1" ht="60" x14ac:dyDescent="0.25">
      <c r="A209" s="25" t="s">
        <v>203</v>
      </c>
      <c r="B209" s="23">
        <v>703931.1</v>
      </c>
      <c r="C209" s="23">
        <v>3721888.44</v>
      </c>
      <c r="D209" s="23">
        <v>2519312.17</v>
      </c>
      <c r="E209" s="23">
        <v>1327726.7</v>
      </c>
      <c r="F209" s="23">
        <v>1567993.01</v>
      </c>
      <c r="G209" s="23">
        <v>2043225.69</v>
      </c>
      <c r="H209" s="23">
        <v>60622391.32</v>
      </c>
      <c r="I209" s="23">
        <v>934712.07</v>
      </c>
      <c r="J209" s="23">
        <v>485146.42</v>
      </c>
      <c r="K209" s="23">
        <v>2456643.92</v>
      </c>
      <c r="L209" s="23">
        <v>698581.82</v>
      </c>
      <c r="M209" s="23">
        <v>536308.22</v>
      </c>
      <c r="N209" s="23">
        <v>259771.54</v>
      </c>
      <c r="O209" s="23">
        <v>181534.43</v>
      </c>
      <c r="P209" s="23">
        <v>1717984.95</v>
      </c>
      <c r="Q209" s="23">
        <v>1272639.01</v>
      </c>
      <c r="R209" s="23">
        <v>368628.64</v>
      </c>
      <c r="S209" s="23">
        <v>1050531.93</v>
      </c>
      <c r="T209" s="23">
        <v>386703.26</v>
      </c>
      <c r="U209" s="23">
        <v>1420367.28</v>
      </c>
      <c r="V209" s="23">
        <v>1081739.79</v>
      </c>
      <c r="W209" s="23">
        <v>9463100.5800000001</v>
      </c>
      <c r="X209" s="23">
        <v>766507.49</v>
      </c>
      <c r="Y209" s="23">
        <v>1325553.52</v>
      </c>
      <c r="Z209" s="23">
        <v>1948041.88</v>
      </c>
      <c r="AA209" s="23">
        <v>7944090.5899999999</v>
      </c>
    </row>
    <row r="210" spans="1:27" s="23" customFormat="1" x14ac:dyDescent="0.25">
      <c r="A210" s="25" t="s">
        <v>204</v>
      </c>
      <c r="B210" s="23">
        <v>4649305.8499999996</v>
      </c>
      <c r="C210" s="23">
        <v>261436.09</v>
      </c>
      <c r="D210" s="23">
        <v>944174.42</v>
      </c>
      <c r="E210" s="23">
        <v>637519.47</v>
      </c>
      <c r="F210" s="23">
        <v>322846.84000000003</v>
      </c>
      <c r="G210" s="23">
        <v>146538.54999999999</v>
      </c>
      <c r="H210" s="23">
        <v>48423.21</v>
      </c>
      <c r="I210" s="23">
        <v>142721.07</v>
      </c>
      <c r="J210" s="23">
        <v>127738.12</v>
      </c>
      <c r="K210" s="23">
        <v>560149.49</v>
      </c>
      <c r="L210" s="23">
        <v>7767456.4500000002</v>
      </c>
      <c r="M210" s="23">
        <v>383678.73</v>
      </c>
      <c r="N210" s="23">
        <v>1382654.94</v>
      </c>
      <c r="O210" s="23">
        <v>615640.94999999995</v>
      </c>
      <c r="P210" s="23">
        <v>4571874.72</v>
      </c>
      <c r="Q210" s="23">
        <v>791972.06</v>
      </c>
      <c r="R210" s="23">
        <v>64315.34</v>
      </c>
      <c r="S210" s="23">
        <v>771578.98</v>
      </c>
      <c r="T210" s="23">
        <v>586702.26</v>
      </c>
      <c r="U210" s="23">
        <v>312559.61</v>
      </c>
      <c r="V210" s="23">
        <v>907432.98</v>
      </c>
      <c r="W210" s="23">
        <v>485769.01</v>
      </c>
      <c r="X210" s="23">
        <v>1563846.61</v>
      </c>
      <c r="Y210" s="23">
        <v>73502.7</v>
      </c>
      <c r="Z210" s="23">
        <v>1905601.98</v>
      </c>
      <c r="AA210" s="23">
        <v>35208.480000000003</v>
      </c>
    </row>
    <row r="211" spans="1:27" s="23" customFormat="1" x14ac:dyDescent="0.25">
      <c r="A211" s="25" t="s">
        <v>205</v>
      </c>
      <c r="B211" s="23">
        <v>1109956.43</v>
      </c>
      <c r="C211" s="23">
        <v>610884.25</v>
      </c>
      <c r="D211" s="23">
        <v>1431605.98</v>
      </c>
      <c r="E211" s="23">
        <v>1971262.67</v>
      </c>
      <c r="F211" s="23">
        <v>1061994.6399999999</v>
      </c>
      <c r="G211" s="23">
        <v>427515.31</v>
      </c>
      <c r="H211" s="23">
        <v>813226.65</v>
      </c>
      <c r="I211" s="23">
        <v>735447.31</v>
      </c>
      <c r="J211" s="23">
        <v>1100305.44</v>
      </c>
      <c r="K211" s="23">
        <v>1518334.91</v>
      </c>
      <c r="L211" s="23">
        <v>837917.88</v>
      </c>
      <c r="M211" s="23">
        <v>839026.41</v>
      </c>
      <c r="N211" s="23">
        <v>371475.03</v>
      </c>
      <c r="O211" s="23">
        <v>1042118.93</v>
      </c>
      <c r="P211" s="23">
        <v>430754.01</v>
      </c>
      <c r="Q211" s="23">
        <v>463073.77</v>
      </c>
      <c r="R211" s="23">
        <v>1304770.31</v>
      </c>
      <c r="S211" s="23">
        <v>779346.38</v>
      </c>
      <c r="T211" s="23">
        <v>118930.07</v>
      </c>
      <c r="U211" s="23">
        <v>384784.7</v>
      </c>
      <c r="V211" s="23">
        <v>344030.39</v>
      </c>
      <c r="W211" s="23">
        <v>872367.87</v>
      </c>
      <c r="X211" s="23">
        <v>242327.14</v>
      </c>
      <c r="Y211" s="23">
        <v>513380.27</v>
      </c>
      <c r="Z211" s="23">
        <v>583624.39</v>
      </c>
      <c r="AA211" s="23">
        <v>599040.67000000004</v>
      </c>
    </row>
    <row r="212" spans="1:27" s="23" customFormat="1" ht="45" x14ac:dyDescent="0.25">
      <c r="A212" s="25" t="s">
        <v>206</v>
      </c>
      <c r="B212" s="23">
        <v>1302655.03</v>
      </c>
      <c r="C212" s="23">
        <v>2074801.26</v>
      </c>
      <c r="D212" s="23">
        <v>888554.63</v>
      </c>
      <c r="E212" s="23">
        <v>2056958.33</v>
      </c>
      <c r="F212" s="23">
        <v>1206005.24</v>
      </c>
      <c r="G212" s="23">
        <v>1280799.72</v>
      </c>
      <c r="H212" s="23">
        <v>2413791.2799999998</v>
      </c>
      <c r="I212" s="23">
        <v>974652.28</v>
      </c>
      <c r="J212" s="23">
        <v>440910.78</v>
      </c>
      <c r="K212" s="23">
        <v>637111.53</v>
      </c>
      <c r="L212" s="23">
        <v>1631315.19</v>
      </c>
      <c r="M212" s="23">
        <v>1844005.95</v>
      </c>
      <c r="N212" s="23">
        <v>1036728.57</v>
      </c>
      <c r="O212" s="23">
        <v>1436457.32</v>
      </c>
      <c r="P212" s="23">
        <v>1051038.96</v>
      </c>
      <c r="Q212" s="23">
        <v>2069382.46</v>
      </c>
      <c r="R212" s="23">
        <v>820928.55</v>
      </c>
      <c r="S212" s="23">
        <v>1061950.04</v>
      </c>
      <c r="T212" s="23">
        <v>1975304.61</v>
      </c>
      <c r="U212" s="23">
        <v>1717636.93</v>
      </c>
      <c r="V212" s="23">
        <v>888015.69</v>
      </c>
      <c r="W212" s="23">
        <v>2049842.01</v>
      </c>
      <c r="X212" s="23">
        <v>1182307.8899999999</v>
      </c>
      <c r="Y212" s="23">
        <v>1199472.6200000001</v>
      </c>
      <c r="Z212" s="23">
        <v>1049859.27</v>
      </c>
      <c r="AA212" s="23">
        <v>857339.88</v>
      </c>
    </row>
    <row r="213" spans="1:27" s="23" customFormat="1" ht="45" x14ac:dyDescent="0.25">
      <c r="A213" s="25" t="s">
        <v>207</v>
      </c>
      <c r="B213" s="23">
        <v>1169605.78</v>
      </c>
      <c r="C213" s="23">
        <v>470654.99</v>
      </c>
      <c r="D213" s="23">
        <v>457855.17</v>
      </c>
      <c r="E213" s="23">
        <v>1024159.95</v>
      </c>
      <c r="F213" s="23">
        <v>1285534.94</v>
      </c>
      <c r="G213" s="23">
        <v>1183186.46</v>
      </c>
      <c r="H213" s="23">
        <v>1976115.82</v>
      </c>
      <c r="I213" s="23">
        <v>1130384.6499999999</v>
      </c>
      <c r="J213" s="23">
        <v>569728.56999999995</v>
      </c>
      <c r="K213" s="23">
        <v>830230.08</v>
      </c>
      <c r="L213" s="23">
        <v>755384.33</v>
      </c>
      <c r="M213" s="23">
        <v>2709878.43</v>
      </c>
      <c r="N213" s="23">
        <v>1542386.59</v>
      </c>
      <c r="O213" s="23">
        <v>737946.25</v>
      </c>
      <c r="P213" s="23">
        <v>760631.36</v>
      </c>
      <c r="Q213" s="23">
        <v>1755380.8</v>
      </c>
      <c r="R213" s="23">
        <v>354389.55</v>
      </c>
      <c r="S213" s="23">
        <v>776326.42</v>
      </c>
      <c r="T213" s="23">
        <v>431699.16</v>
      </c>
      <c r="U213" s="23">
        <v>384263.05</v>
      </c>
      <c r="V213" s="23">
        <v>544273.03</v>
      </c>
      <c r="W213" s="23">
        <v>649867.35</v>
      </c>
      <c r="X213" s="23">
        <v>892159.46</v>
      </c>
      <c r="Y213" s="23">
        <v>812718.68</v>
      </c>
      <c r="Z213" s="23">
        <v>947773.75</v>
      </c>
      <c r="AA213" s="23">
        <v>346977.93</v>
      </c>
    </row>
    <row r="214" spans="1:27" s="23" customFormat="1" ht="60" x14ac:dyDescent="0.25">
      <c r="A214" s="25" t="s">
        <v>208</v>
      </c>
      <c r="B214" s="23">
        <v>1139231.73</v>
      </c>
      <c r="C214" s="23">
        <v>413982.2</v>
      </c>
      <c r="D214" s="23">
        <v>950155.26</v>
      </c>
      <c r="E214" s="23">
        <v>274259.36</v>
      </c>
      <c r="F214" s="23">
        <v>1187709.3700000001</v>
      </c>
      <c r="G214" s="23">
        <v>699152.82</v>
      </c>
      <c r="H214" s="23">
        <v>1181841.32</v>
      </c>
      <c r="I214" s="23">
        <v>1182204.07</v>
      </c>
      <c r="J214" s="23">
        <v>435080.58</v>
      </c>
      <c r="K214" s="23">
        <v>282572.75</v>
      </c>
      <c r="L214" s="23">
        <v>83211.47</v>
      </c>
      <c r="M214" s="23">
        <v>496354.15</v>
      </c>
      <c r="N214" s="23">
        <v>125426.89</v>
      </c>
      <c r="O214" s="23">
        <v>281913.03000000003</v>
      </c>
      <c r="P214" s="23">
        <v>267418.52</v>
      </c>
      <c r="Q214" s="23">
        <v>103651.31</v>
      </c>
      <c r="R214" s="23">
        <v>319277.18</v>
      </c>
      <c r="S214" s="23">
        <v>681720.6</v>
      </c>
      <c r="T214" s="23">
        <v>433783.67</v>
      </c>
      <c r="U214" s="23">
        <v>510590.5</v>
      </c>
      <c r="V214" s="23">
        <v>632311.38</v>
      </c>
      <c r="W214" s="23">
        <v>497422.47</v>
      </c>
      <c r="X214" s="23">
        <v>261913.23</v>
      </c>
      <c r="Y214" s="23">
        <v>2980053.78</v>
      </c>
      <c r="Z214" s="23">
        <v>479879.87</v>
      </c>
      <c r="AA214" s="23">
        <v>245701.61</v>
      </c>
    </row>
    <row r="215" spans="1:27" s="23" customFormat="1" ht="45" x14ac:dyDescent="0.25">
      <c r="A215" s="25" t="s">
        <v>209</v>
      </c>
      <c r="B215" s="23">
        <v>22731.25</v>
      </c>
      <c r="C215" s="23">
        <v>5482.27</v>
      </c>
      <c r="D215" s="23">
        <v>10104.780000000001</v>
      </c>
      <c r="E215" s="23">
        <v>4399</v>
      </c>
      <c r="F215" s="23">
        <v>177465.7</v>
      </c>
      <c r="G215" s="23">
        <v>278401.09999999998</v>
      </c>
      <c r="H215" s="23">
        <v>2058</v>
      </c>
      <c r="I215" s="23">
        <v>72400</v>
      </c>
      <c r="J215" s="23">
        <v>166600</v>
      </c>
      <c r="K215" s="23">
        <v>83748.479999999996</v>
      </c>
      <c r="L215" s="23">
        <v>59470.18</v>
      </c>
      <c r="M215" s="23">
        <v>36000</v>
      </c>
      <c r="N215" s="23">
        <v>40200</v>
      </c>
      <c r="O215" s="23">
        <v>115</v>
      </c>
      <c r="P215" s="23">
        <v>36238.519999999997</v>
      </c>
      <c r="Q215" s="23">
        <v>44070</v>
      </c>
      <c r="R215" s="23">
        <v>5415.92</v>
      </c>
      <c r="S215" s="23">
        <v>5271.05</v>
      </c>
      <c r="T215" s="23">
        <v>8159.22</v>
      </c>
      <c r="U215" s="23">
        <v>4129.78</v>
      </c>
      <c r="V215" s="23">
        <v>1600</v>
      </c>
      <c r="W215" s="23">
        <v>7065.91</v>
      </c>
      <c r="X215" s="23">
        <v>1138.78</v>
      </c>
      <c r="Y215" s="23">
        <v>537172.32999999996</v>
      </c>
      <c r="Z215" s="23">
        <v>1400</v>
      </c>
      <c r="AA215" s="23">
        <v>1000</v>
      </c>
    </row>
    <row r="216" spans="1:27" s="23" customFormat="1" ht="30" x14ac:dyDescent="0.25">
      <c r="A216" s="25" t="s">
        <v>210</v>
      </c>
      <c r="B216" s="23">
        <v>47410.1</v>
      </c>
      <c r="C216" s="23">
        <v>29155.38</v>
      </c>
      <c r="D216" s="23">
        <v>13390.9</v>
      </c>
      <c r="E216" s="23">
        <v>14455.99</v>
      </c>
      <c r="F216" s="23">
        <v>10389.280000000001</v>
      </c>
      <c r="G216" s="23">
        <v>27140.240000000002</v>
      </c>
      <c r="H216" s="23">
        <v>424935.25</v>
      </c>
      <c r="I216" s="23">
        <v>15359.31</v>
      </c>
      <c r="J216" s="23">
        <v>19606.64</v>
      </c>
      <c r="K216" s="23">
        <v>349559.94</v>
      </c>
      <c r="L216" s="23">
        <v>7602.52</v>
      </c>
      <c r="M216" s="23">
        <v>20782.150000000001</v>
      </c>
      <c r="N216" s="23">
        <v>23164.3</v>
      </c>
      <c r="O216" s="23">
        <v>6784.73</v>
      </c>
      <c r="P216" s="23">
        <v>4065.21</v>
      </c>
      <c r="Q216" s="23">
        <v>5238.42</v>
      </c>
      <c r="R216" s="23">
        <v>1700</v>
      </c>
      <c r="S216" s="23">
        <v>40451.85</v>
      </c>
      <c r="T216" s="23">
        <v>15859.86</v>
      </c>
      <c r="U216" s="23">
        <v>19455.12</v>
      </c>
      <c r="V216" s="23">
        <v>2438.71</v>
      </c>
      <c r="X216" s="23">
        <v>44916.97</v>
      </c>
      <c r="Y216" s="23">
        <v>3452.03</v>
      </c>
      <c r="Z216" s="23">
        <v>2053.6</v>
      </c>
      <c r="AA216" s="23">
        <v>57691.03</v>
      </c>
    </row>
    <row r="217" spans="1:27" s="23" customFormat="1" ht="30" x14ac:dyDescent="0.25">
      <c r="A217" s="25" t="s">
        <v>211</v>
      </c>
      <c r="B217" s="23">
        <v>6873545.5599999996</v>
      </c>
      <c r="C217" s="23">
        <v>12676903.380000001</v>
      </c>
      <c r="D217" s="23">
        <v>17906768.780000001</v>
      </c>
      <c r="E217" s="23">
        <v>3659972.7</v>
      </c>
      <c r="F217" s="23">
        <v>6049931.1799999997</v>
      </c>
      <c r="G217" s="23">
        <v>4573414.96</v>
      </c>
      <c r="H217" s="23">
        <v>10736501.91</v>
      </c>
      <c r="I217" s="23">
        <v>14589035.25</v>
      </c>
      <c r="J217" s="23">
        <v>1971303.48</v>
      </c>
      <c r="K217" s="23">
        <v>3372984.57</v>
      </c>
      <c r="L217" s="23">
        <v>11886171.810000001</v>
      </c>
      <c r="M217" s="23">
        <v>13948474.289999999</v>
      </c>
      <c r="N217" s="23">
        <v>13849364.25</v>
      </c>
      <c r="O217" s="23">
        <v>21581909.469999999</v>
      </c>
      <c r="P217" s="23">
        <v>2537288.54</v>
      </c>
      <c r="Q217" s="23">
        <v>1915155.2</v>
      </c>
      <c r="R217" s="23">
        <v>3675613.41</v>
      </c>
      <c r="S217" s="23">
        <v>2804998.46</v>
      </c>
      <c r="T217" s="23">
        <v>1875610.94</v>
      </c>
      <c r="U217" s="23">
        <v>8062586.5800000001</v>
      </c>
      <c r="V217" s="23">
        <v>16058122.779999999</v>
      </c>
      <c r="W217" s="23">
        <v>4319389.03</v>
      </c>
      <c r="X217" s="23">
        <v>7630439.8200000003</v>
      </c>
      <c r="Y217" s="23">
        <v>4252965.83</v>
      </c>
      <c r="Z217" s="23">
        <v>5144234.46</v>
      </c>
      <c r="AA217" s="23">
        <v>4477905.46</v>
      </c>
    </row>
    <row r="218" spans="1:27" s="23" customFormat="1" ht="30" x14ac:dyDescent="0.25">
      <c r="A218" s="25" t="s">
        <v>212</v>
      </c>
      <c r="B218" s="23">
        <v>1019442.3</v>
      </c>
      <c r="C218" s="23">
        <v>1417268.15</v>
      </c>
      <c r="D218" s="23">
        <v>541058.62</v>
      </c>
      <c r="E218" s="23">
        <v>854812.29</v>
      </c>
      <c r="F218" s="23">
        <v>1404523.87</v>
      </c>
      <c r="G218" s="23">
        <v>967971.26</v>
      </c>
      <c r="H218" s="23">
        <v>2256051.34</v>
      </c>
      <c r="I218" s="23">
        <v>1531807.21</v>
      </c>
      <c r="J218" s="23">
        <v>736899.76</v>
      </c>
      <c r="K218" s="23">
        <v>4799762.6500000004</v>
      </c>
      <c r="L218" s="23">
        <v>289423.42</v>
      </c>
      <c r="M218" s="23">
        <v>3492070.76</v>
      </c>
      <c r="N218" s="23">
        <v>433280.77</v>
      </c>
      <c r="O218" s="23">
        <v>1193260.58</v>
      </c>
      <c r="P218" s="23">
        <v>738368.5</v>
      </c>
      <c r="Q218" s="23">
        <v>2033978.05</v>
      </c>
      <c r="R218" s="23">
        <v>331359.01</v>
      </c>
      <c r="S218" s="23">
        <v>2547886.2000000002</v>
      </c>
      <c r="T218" s="23">
        <v>686114.87</v>
      </c>
      <c r="U218" s="23">
        <v>1398889.79</v>
      </c>
      <c r="V218" s="23">
        <v>3337087.69</v>
      </c>
      <c r="W218" s="23">
        <v>1807251.05</v>
      </c>
      <c r="X218" s="23">
        <v>1694358.28</v>
      </c>
      <c r="Y218" s="23">
        <v>1053194.98</v>
      </c>
      <c r="Z218" s="23">
        <v>518353.82</v>
      </c>
      <c r="AA218" s="23">
        <v>924943.64</v>
      </c>
    </row>
    <row r="219" spans="1:27" s="23" customFormat="1" ht="60" x14ac:dyDescent="0.25">
      <c r="A219" s="25" t="s">
        <v>213</v>
      </c>
      <c r="B219" s="23">
        <v>4309006.0999999996</v>
      </c>
      <c r="C219" s="23">
        <v>5910999.7699999996</v>
      </c>
      <c r="D219" s="23">
        <v>6150565.4800000004</v>
      </c>
      <c r="E219" s="23">
        <v>1441445.14</v>
      </c>
      <c r="F219" s="23">
        <v>5068697.68</v>
      </c>
      <c r="G219" s="23">
        <v>2600972.16</v>
      </c>
      <c r="H219" s="23">
        <v>3437177.96</v>
      </c>
      <c r="I219" s="23">
        <v>4324886.83</v>
      </c>
      <c r="J219" s="23">
        <v>4816163.8</v>
      </c>
      <c r="K219" s="23">
        <v>6048687.0700000003</v>
      </c>
      <c r="L219" s="23">
        <v>3562696.6</v>
      </c>
      <c r="M219" s="23">
        <v>2408282.85</v>
      </c>
      <c r="N219" s="23">
        <v>1989945.75</v>
      </c>
      <c r="O219" s="23">
        <v>10856737.310000001</v>
      </c>
      <c r="P219" s="23">
        <v>1760131.85</v>
      </c>
      <c r="Q219" s="23">
        <v>1884564.2</v>
      </c>
      <c r="R219" s="23">
        <v>925971.59</v>
      </c>
      <c r="S219" s="23">
        <v>3346307.79</v>
      </c>
      <c r="T219" s="23">
        <v>2178535.3199999998</v>
      </c>
      <c r="U219" s="23">
        <v>4104671.35</v>
      </c>
      <c r="V219" s="23">
        <v>2834570.38</v>
      </c>
      <c r="W219" s="23">
        <v>2204085.37</v>
      </c>
      <c r="X219" s="23">
        <v>3390294.67</v>
      </c>
      <c r="Y219" s="23">
        <v>4180022</v>
      </c>
      <c r="Z219" s="23">
        <v>4927438.2699999996</v>
      </c>
      <c r="AA219" s="23">
        <v>20702786.649999999</v>
      </c>
    </row>
    <row r="220" spans="1:27" s="23" customFormat="1" x14ac:dyDescent="0.25">
      <c r="A220" s="25" t="s">
        <v>214</v>
      </c>
      <c r="B220" s="23">
        <v>13033177.449999999</v>
      </c>
      <c r="C220" s="23">
        <v>21520741.449999999</v>
      </c>
      <c r="D220" s="23">
        <v>16105641.960000001</v>
      </c>
      <c r="E220" s="23">
        <v>20418711.129999999</v>
      </c>
      <c r="F220" s="23">
        <v>16954098.629999999</v>
      </c>
      <c r="G220" s="23">
        <v>18625588.550000001</v>
      </c>
      <c r="H220" s="23">
        <v>21663185.579999998</v>
      </c>
      <c r="I220" s="23">
        <v>23271105.050000001</v>
      </c>
      <c r="J220" s="23">
        <v>21235596.789999999</v>
      </c>
      <c r="K220" s="23">
        <v>17110200.620000001</v>
      </c>
      <c r="L220" s="23">
        <v>20001729.850000001</v>
      </c>
      <c r="M220" s="23">
        <v>20870055.789999999</v>
      </c>
      <c r="N220" s="23">
        <v>14992216.02</v>
      </c>
      <c r="O220" s="23">
        <v>13265862.130000001</v>
      </c>
      <c r="P220" s="23">
        <v>16029897.07</v>
      </c>
      <c r="Q220" s="23">
        <v>31223703.280000001</v>
      </c>
      <c r="R220" s="23">
        <v>21891647.260000002</v>
      </c>
      <c r="S220" s="23">
        <v>32585858.859999999</v>
      </c>
      <c r="T220" s="23">
        <v>32789533.02</v>
      </c>
      <c r="U220" s="23">
        <v>43938212.390000001</v>
      </c>
      <c r="V220" s="23">
        <v>28764150.079999998</v>
      </c>
      <c r="W220" s="23">
        <v>33531931.100000001</v>
      </c>
      <c r="X220" s="23">
        <v>25587422.77</v>
      </c>
      <c r="Y220" s="23">
        <v>24586192.550000001</v>
      </c>
      <c r="Z220" s="23">
        <v>28484673.800000001</v>
      </c>
      <c r="AA220" s="23">
        <v>30329883.739999998</v>
      </c>
    </row>
    <row r="221" spans="1:27" s="23" customFormat="1" ht="30" x14ac:dyDescent="0.25">
      <c r="A221" s="25" t="s">
        <v>215</v>
      </c>
      <c r="B221" s="23">
        <v>2226532.7799999998</v>
      </c>
      <c r="C221" s="23">
        <v>1062663.46</v>
      </c>
      <c r="D221" s="23">
        <v>173932.23</v>
      </c>
      <c r="E221" s="23">
        <v>45059.49</v>
      </c>
      <c r="F221" s="23">
        <v>639852.46</v>
      </c>
      <c r="H221" s="23">
        <v>5062.5</v>
      </c>
      <c r="I221" s="23">
        <v>172248.33</v>
      </c>
      <c r="J221" s="23">
        <v>619317.13</v>
      </c>
      <c r="K221" s="23">
        <v>278432.84000000003</v>
      </c>
      <c r="L221" s="23">
        <v>849283.8</v>
      </c>
      <c r="M221" s="23">
        <v>236594.07</v>
      </c>
      <c r="N221" s="23">
        <v>1224396.24</v>
      </c>
      <c r="O221" s="23">
        <v>135556</v>
      </c>
      <c r="P221" s="23">
        <v>169183.53</v>
      </c>
      <c r="Q221" s="23">
        <v>33339.65</v>
      </c>
      <c r="R221" s="23">
        <v>568725.93999999994</v>
      </c>
      <c r="S221" s="23">
        <v>831236.7</v>
      </c>
      <c r="T221" s="23">
        <v>8612.64</v>
      </c>
      <c r="U221" s="23">
        <v>188173.91</v>
      </c>
      <c r="V221" s="23">
        <v>5076331.05</v>
      </c>
      <c r="W221" s="23">
        <v>141156.82999999999</v>
      </c>
      <c r="X221" s="23">
        <v>1082098.3799999999</v>
      </c>
      <c r="Y221" s="23">
        <v>246030.16</v>
      </c>
      <c r="Z221" s="23">
        <v>584579.09</v>
      </c>
      <c r="AA221" s="23">
        <v>392640.92</v>
      </c>
    </row>
    <row r="222" spans="1:27" s="23" customFormat="1" x14ac:dyDescent="0.25">
      <c r="A222" s="25" t="s">
        <v>216</v>
      </c>
      <c r="B222" s="23">
        <v>212875.56</v>
      </c>
      <c r="C222" s="23">
        <v>2488652.85</v>
      </c>
      <c r="D222" s="23">
        <v>376497.83</v>
      </c>
      <c r="E222" s="23">
        <v>1036633.05</v>
      </c>
      <c r="F222" s="23">
        <v>278304.19</v>
      </c>
      <c r="G222" s="23">
        <v>311438.90000000002</v>
      </c>
      <c r="H222" s="23">
        <v>787634.72</v>
      </c>
      <c r="I222" s="23">
        <v>1385381.23</v>
      </c>
      <c r="J222" s="23">
        <v>453263.82</v>
      </c>
      <c r="K222" s="23">
        <v>269638.77</v>
      </c>
      <c r="L222" s="23">
        <v>314468.43</v>
      </c>
      <c r="M222" s="23">
        <v>279911.74</v>
      </c>
      <c r="N222" s="23">
        <v>448215.25</v>
      </c>
      <c r="O222" s="23">
        <v>82701.94</v>
      </c>
      <c r="P222" s="23">
        <v>551707.49</v>
      </c>
      <c r="Q222" s="23">
        <v>1015066.97</v>
      </c>
      <c r="R222" s="23">
        <v>368209.44</v>
      </c>
      <c r="S222" s="23">
        <v>669033.81999999995</v>
      </c>
      <c r="T222" s="23">
        <v>412224.69</v>
      </c>
      <c r="U222" s="23">
        <v>397903.96</v>
      </c>
      <c r="V222" s="23">
        <v>553263.93999999994</v>
      </c>
      <c r="W222" s="23">
        <v>1243834.4099999999</v>
      </c>
      <c r="X222" s="23">
        <v>948287.81</v>
      </c>
      <c r="Y222" s="23">
        <v>1397559.31</v>
      </c>
      <c r="Z222" s="23">
        <v>1255717.67</v>
      </c>
      <c r="AA222" s="23">
        <v>833483.76</v>
      </c>
    </row>
    <row r="223" spans="1:27" s="23" customFormat="1" ht="60" x14ac:dyDescent="0.25">
      <c r="A223" s="25" t="s">
        <v>217</v>
      </c>
      <c r="B223" s="23">
        <v>104914.11</v>
      </c>
      <c r="C223" s="23">
        <v>41228.89</v>
      </c>
      <c r="D223" s="23">
        <v>10234.629999999999</v>
      </c>
      <c r="E223" s="23">
        <v>137815.43</v>
      </c>
      <c r="F223" s="23">
        <v>1444518.82</v>
      </c>
      <c r="G223" s="23">
        <v>369712.1</v>
      </c>
      <c r="H223" s="23">
        <v>381210.43</v>
      </c>
      <c r="I223" s="23">
        <v>114400.86</v>
      </c>
      <c r="J223" s="23">
        <v>480870.57</v>
      </c>
      <c r="K223" s="23">
        <v>181368.8</v>
      </c>
      <c r="L223" s="23">
        <v>230688.78</v>
      </c>
      <c r="M223" s="23">
        <v>94057.56</v>
      </c>
      <c r="N223" s="23">
        <v>35296.06</v>
      </c>
      <c r="O223" s="23">
        <v>132195.38</v>
      </c>
      <c r="P223" s="23">
        <v>398784.01</v>
      </c>
      <c r="Q223" s="23">
        <v>61058.99</v>
      </c>
      <c r="R223" s="23">
        <v>131785.23000000001</v>
      </c>
      <c r="S223" s="23">
        <v>126794.57</v>
      </c>
      <c r="T223" s="23">
        <v>125659.88</v>
      </c>
      <c r="U223" s="23">
        <v>3464027.73</v>
      </c>
      <c r="V223" s="23">
        <v>8604068.8499999996</v>
      </c>
      <c r="W223" s="23">
        <v>147694.57999999999</v>
      </c>
      <c r="X223" s="23">
        <v>133814.66</v>
      </c>
      <c r="Y223" s="23">
        <v>278503.24</v>
      </c>
      <c r="Z223" s="23">
        <v>193782.36</v>
      </c>
      <c r="AA223" s="23">
        <v>335440.15999999997</v>
      </c>
    </row>
    <row r="224" spans="1:27" s="23" customFormat="1" x14ac:dyDescent="0.25">
      <c r="A224" s="25" t="s">
        <v>218</v>
      </c>
      <c r="B224" s="23">
        <v>11065939.779999999</v>
      </c>
      <c r="C224" s="23">
        <v>3009988.33</v>
      </c>
      <c r="D224" s="23">
        <v>3597704.64</v>
      </c>
      <c r="E224" s="23">
        <v>8830548.8499999996</v>
      </c>
      <c r="F224" s="23">
        <v>4943143.04</v>
      </c>
      <c r="G224" s="23">
        <v>6281229.1500000004</v>
      </c>
      <c r="H224" s="23">
        <v>4864806.78</v>
      </c>
      <c r="I224" s="23">
        <v>11588367.210000001</v>
      </c>
      <c r="J224" s="23">
        <v>8147993.3200000003</v>
      </c>
      <c r="K224" s="23">
        <v>5128220.45</v>
      </c>
      <c r="L224" s="23">
        <v>6267108.9699999997</v>
      </c>
      <c r="M224" s="23">
        <v>4500931.9800000004</v>
      </c>
      <c r="N224" s="23">
        <v>3949841.71</v>
      </c>
      <c r="O224" s="23">
        <v>2521190.3999999999</v>
      </c>
      <c r="P224" s="23">
        <v>1985693.97</v>
      </c>
      <c r="Q224" s="23">
        <v>5217560.72</v>
      </c>
      <c r="R224" s="23">
        <v>2544058.8199999998</v>
      </c>
      <c r="S224" s="23">
        <v>3761776.82</v>
      </c>
      <c r="T224" s="23">
        <v>8516132.7100000009</v>
      </c>
      <c r="U224" s="23">
        <v>6258514.3799999999</v>
      </c>
      <c r="V224" s="23">
        <v>4336477.5999999996</v>
      </c>
      <c r="W224" s="23">
        <v>3732804.89</v>
      </c>
      <c r="X224" s="23">
        <v>6600008.3899999997</v>
      </c>
      <c r="Y224" s="23">
        <v>6757849.4400000004</v>
      </c>
      <c r="Z224" s="23">
        <v>5839439.0499999998</v>
      </c>
      <c r="AA224" s="23">
        <v>4292875.82</v>
      </c>
    </row>
    <row r="225" spans="1:27" s="23" customFormat="1" ht="60" x14ac:dyDescent="0.25">
      <c r="A225" s="25" t="s">
        <v>219</v>
      </c>
      <c r="B225" s="23">
        <v>2661615.59</v>
      </c>
      <c r="C225" s="23">
        <v>1212364.95</v>
      </c>
      <c r="D225" s="23">
        <v>1082423.31</v>
      </c>
      <c r="E225" s="23">
        <v>1816181.19</v>
      </c>
      <c r="F225" s="23">
        <v>1072646.53</v>
      </c>
      <c r="G225" s="23">
        <v>906006.43</v>
      </c>
      <c r="H225" s="23">
        <v>2442729.79</v>
      </c>
      <c r="I225" s="23">
        <v>1764879.2</v>
      </c>
      <c r="J225" s="23">
        <v>692783.56</v>
      </c>
      <c r="K225" s="23">
        <v>2159837.31</v>
      </c>
      <c r="L225" s="23">
        <v>2331745.14</v>
      </c>
      <c r="M225" s="23">
        <v>3276007.36</v>
      </c>
      <c r="N225" s="23">
        <v>2074074.48</v>
      </c>
      <c r="O225" s="23">
        <v>250000</v>
      </c>
      <c r="P225" s="23">
        <v>1778778.19</v>
      </c>
      <c r="Q225" s="23">
        <v>1154633.55</v>
      </c>
      <c r="R225" s="23">
        <v>60000</v>
      </c>
      <c r="S225" s="23">
        <v>677000</v>
      </c>
      <c r="T225" s="23">
        <v>350000</v>
      </c>
      <c r="U225" s="23">
        <v>873906.8</v>
      </c>
      <c r="V225" s="23">
        <v>1760055.15</v>
      </c>
      <c r="W225" s="23">
        <v>2560016.33</v>
      </c>
      <c r="X225" s="23">
        <v>1366344.99</v>
      </c>
      <c r="Y225" s="23">
        <v>1500523.52</v>
      </c>
      <c r="Z225" s="23">
        <v>1053213.98</v>
      </c>
      <c r="AA225" s="23">
        <v>949874.33</v>
      </c>
    </row>
    <row r="226" spans="1:27" s="23" customFormat="1" ht="30" x14ac:dyDescent="0.25">
      <c r="A226" s="25" t="s">
        <v>220</v>
      </c>
      <c r="B226" s="23">
        <v>2375929.1800000002</v>
      </c>
      <c r="C226" s="23">
        <v>575927.64</v>
      </c>
      <c r="D226" s="23">
        <v>1337010.58</v>
      </c>
      <c r="E226" s="23">
        <v>477917.2</v>
      </c>
      <c r="F226" s="23">
        <v>4380746.2699999996</v>
      </c>
      <c r="G226" s="23">
        <v>410461.88</v>
      </c>
      <c r="H226" s="23">
        <v>955957.65</v>
      </c>
      <c r="I226" s="23">
        <v>1162365.1399999999</v>
      </c>
      <c r="J226" s="23">
        <v>4162690.26</v>
      </c>
      <c r="K226" s="23">
        <v>903387.53</v>
      </c>
      <c r="L226" s="23">
        <v>1213991.04</v>
      </c>
      <c r="M226" s="23">
        <v>1854689.54</v>
      </c>
      <c r="N226" s="23">
        <v>122101.2</v>
      </c>
      <c r="O226" s="23">
        <v>231636.03</v>
      </c>
      <c r="P226" s="23">
        <v>122400</v>
      </c>
      <c r="Q226" s="23">
        <v>2644879.0699999998</v>
      </c>
      <c r="R226" s="23">
        <v>101661.6</v>
      </c>
      <c r="S226" s="23">
        <v>1816803.25</v>
      </c>
      <c r="T226" s="23">
        <v>657362.84</v>
      </c>
      <c r="U226" s="23">
        <v>3926523.35</v>
      </c>
      <c r="V226" s="23">
        <v>198903.43</v>
      </c>
      <c r="W226" s="23">
        <v>1790465.02</v>
      </c>
      <c r="X226" s="23">
        <v>420904.41</v>
      </c>
      <c r="Y226" s="23">
        <v>3185988.1</v>
      </c>
      <c r="Z226" s="23">
        <v>220000</v>
      </c>
      <c r="AA226" s="23">
        <v>1362459.83</v>
      </c>
    </row>
    <row r="227" spans="1:27" s="23" customFormat="1" x14ac:dyDescent="0.25">
      <c r="A227" s="25" t="s">
        <v>221</v>
      </c>
      <c r="B227" s="23">
        <v>157500</v>
      </c>
      <c r="D227" s="23">
        <v>183819.81</v>
      </c>
      <c r="H227" s="23">
        <v>162640.79999999999</v>
      </c>
      <c r="I227" s="23">
        <v>169640.8</v>
      </c>
      <c r="J227" s="23">
        <v>299064.5</v>
      </c>
      <c r="L227" s="23">
        <v>196875</v>
      </c>
      <c r="M227" s="23">
        <v>253414.57</v>
      </c>
      <c r="P227" s="23">
        <v>25000</v>
      </c>
      <c r="Q227" s="23">
        <v>400000</v>
      </c>
      <c r="S227" s="23">
        <v>1237774.78</v>
      </c>
      <c r="T227" s="23">
        <v>1430466.93</v>
      </c>
      <c r="U227" s="23">
        <v>2061509.12</v>
      </c>
      <c r="V227" s="23">
        <v>544366.57999999996</v>
      </c>
      <c r="W227" s="23">
        <v>2180565.94</v>
      </c>
      <c r="X227" s="23">
        <v>188632.72</v>
      </c>
    </row>
    <row r="228" spans="1:27" s="23" customFormat="1" ht="30" x14ac:dyDescent="0.25">
      <c r="A228" s="25" t="s">
        <v>222</v>
      </c>
      <c r="B228" s="23">
        <v>3346198.76</v>
      </c>
      <c r="C228" s="23">
        <v>3043142.77</v>
      </c>
      <c r="D228" s="23">
        <v>3407188.58</v>
      </c>
      <c r="E228" s="23">
        <v>3138637.46</v>
      </c>
      <c r="F228" s="23">
        <v>3330989.89</v>
      </c>
      <c r="G228" s="23">
        <v>2313431.27</v>
      </c>
      <c r="H228" s="23">
        <v>4018020.4</v>
      </c>
      <c r="I228" s="23">
        <v>3907364.32</v>
      </c>
      <c r="J228" s="23">
        <v>3160519.59</v>
      </c>
      <c r="K228" s="23">
        <v>5057605.01</v>
      </c>
      <c r="L228" s="23">
        <v>4077909.57</v>
      </c>
      <c r="M228" s="23">
        <v>3461201.09</v>
      </c>
      <c r="N228" s="23">
        <v>6005929.75</v>
      </c>
      <c r="O228" s="23">
        <v>3361084.05</v>
      </c>
      <c r="P228" s="23">
        <v>3281271.31</v>
      </c>
      <c r="Q228" s="23">
        <v>5573240.2699999996</v>
      </c>
      <c r="R228" s="23">
        <v>4182215.85</v>
      </c>
      <c r="S228" s="23">
        <v>3964676.67</v>
      </c>
      <c r="T228" s="23">
        <v>5409421.7000000002</v>
      </c>
      <c r="U228" s="23">
        <v>6438085.5300000003</v>
      </c>
      <c r="V228" s="23">
        <v>4565391.5999999996</v>
      </c>
      <c r="W228" s="23">
        <v>8247246.9900000002</v>
      </c>
      <c r="X228" s="23">
        <v>5071318.0999999996</v>
      </c>
      <c r="Y228" s="23">
        <v>6450757.6900000004</v>
      </c>
      <c r="Z228" s="23">
        <v>4374317.0599999996</v>
      </c>
      <c r="AA228" s="23">
        <v>3648817.63</v>
      </c>
    </row>
    <row r="229" spans="1:27" s="23" customFormat="1" ht="30" x14ac:dyDescent="0.25">
      <c r="A229" s="25" t="s">
        <v>223</v>
      </c>
      <c r="B229" s="23">
        <v>55017.67</v>
      </c>
      <c r="C229" s="23">
        <v>21216.05</v>
      </c>
      <c r="D229" s="23">
        <v>15868.44</v>
      </c>
      <c r="E229" s="23">
        <v>8527.23</v>
      </c>
      <c r="F229" s="23">
        <v>9976.2000000000007</v>
      </c>
      <c r="G229" s="23">
        <v>14297.01</v>
      </c>
      <c r="H229" s="23">
        <v>8575</v>
      </c>
      <c r="I229" s="23">
        <v>6958.79</v>
      </c>
      <c r="J229" s="23">
        <v>4000</v>
      </c>
      <c r="K229" s="23">
        <v>1774.27</v>
      </c>
      <c r="L229" s="23">
        <v>15056.71</v>
      </c>
      <c r="M229" s="23">
        <v>8786.4699999999993</v>
      </c>
      <c r="N229" s="23">
        <v>19312.88</v>
      </c>
      <c r="O229" s="23">
        <v>24460.79</v>
      </c>
      <c r="P229" s="23">
        <v>546691.91</v>
      </c>
      <c r="Q229" s="23">
        <v>74472.600000000006</v>
      </c>
      <c r="R229" s="23">
        <v>19933.240000000002</v>
      </c>
      <c r="S229" s="23">
        <v>23000</v>
      </c>
      <c r="T229" s="23">
        <v>24364.6</v>
      </c>
      <c r="U229" s="23">
        <v>48100</v>
      </c>
      <c r="V229" s="23">
        <v>32523.18</v>
      </c>
      <c r="W229" s="23">
        <v>65021.63</v>
      </c>
      <c r="X229" s="23">
        <v>76822.87</v>
      </c>
      <c r="Y229" s="23">
        <v>202656.72</v>
      </c>
      <c r="Z229" s="23">
        <v>159264.23000000001</v>
      </c>
      <c r="AA229" s="23">
        <v>169542.45</v>
      </c>
    </row>
    <row r="230" spans="1:27" s="23" customFormat="1" ht="30" x14ac:dyDescent="0.25">
      <c r="A230" s="25" t="s">
        <v>224</v>
      </c>
      <c r="B230" s="23">
        <v>84824681.829999998</v>
      </c>
      <c r="C230" s="23">
        <v>1942718.51</v>
      </c>
      <c r="D230" s="23">
        <v>5925626.5099999998</v>
      </c>
      <c r="E230" s="23">
        <v>406200.71</v>
      </c>
      <c r="F230" s="23">
        <v>1963034.21</v>
      </c>
      <c r="G230" s="23">
        <v>7963002.79</v>
      </c>
      <c r="H230" s="23">
        <v>3603846.97</v>
      </c>
      <c r="I230" s="23">
        <v>5334634</v>
      </c>
      <c r="J230" s="23">
        <v>2329128.5699999998</v>
      </c>
      <c r="K230" s="23">
        <v>24553844.559999999</v>
      </c>
      <c r="L230" s="23">
        <v>3066916.1</v>
      </c>
      <c r="M230" s="23">
        <v>4610998.32</v>
      </c>
      <c r="N230" s="23">
        <v>4182616.73</v>
      </c>
      <c r="O230" s="23">
        <v>3605338.86</v>
      </c>
      <c r="P230" s="23">
        <v>612069.11</v>
      </c>
      <c r="Q230" s="23">
        <v>2603544.6</v>
      </c>
      <c r="R230" s="23">
        <v>1396518.75</v>
      </c>
      <c r="S230" s="23">
        <v>17986756.039999999</v>
      </c>
      <c r="T230" s="23">
        <v>13817377.41</v>
      </c>
      <c r="U230" s="23">
        <v>1946515.55</v>
      </c>
      <c r="V230" s="23">
        <v>10787034.199999999</v>
      </c>
      <c r="W230" s="23">
        <v>7151241.75</v>
      </c>
      <c r="X230" s="23">
        <v>4858938.37</v>
      </c>
      <c r="Y230" s="23">
        <v>5634189.4400000004</v>
      </c>
      <c r="Z230" s="23">
        <v>7542618.04</v>
      </c>
      <c r="AA230" s="23">
        <v>1090817.54</v>
      </c>
    </row>
    <row r="231" spans="1:27" s="23" customFormat="1" ht="30" x14ac:dyDescent="0.25">
      <c r="A231" s="25" t="s">
        <v>225</v>
      </c>
      <c r="B231" s="23">
        <v>220</v>
      </c>
      <c r="H231" s="23">
        <v>455.62</v>
      </c>
      <c r="S231" s="23">
        <v>315.12</v>
      </c>
      <c r="U231" s="23">
        <v>5389.92</v>
      </c>
      <c r="X231" s="23">
        <v>67748.899999999994</v>
      </c>
      <c r="AA231" s="23">
        <v>3126.2</v>
      </c>
    </row>
    <row r="232" spans="1:27" s="23" customFormat="1" ht="30" x14ac:dyDescent="0.25">
      <c r="A232" s="25" t="s">
        <v>226</v>
      </c>
      <c r="B232" s="23">
        <v>134436097.34</v>
      </c>
      <c r="C232" s="23">
        <v>39665701.130000003</v>
      </c>
      <c r="D232" s="23">
        <v>151097150.83000001</v>
      </c>
      <c r="E232" s="23">
        <v>28276223.91</v>
      </c>
      <c r="F232" s="23">
        <v>39381991.950000003</v>
      </c>
      <c r="G232" s="23">
        <v>104136701.16</v>
      </c>
      <c r="H232" s="23">
        <v>27020419.289999999</v>
      </c>
      <c r="I232" s="23">
        <v>38357324.289999999</v>
      </c>
      <c r="J232" s="23">
        <v>10504239.23</v>
      </c>
      <c r="K232" s="23">
        <v>11735367.109999999</v>
      </c>
      <c r="L232" s="23">
        <v>55327659.829999998</v>
      </c>
      <c r="M232" s="23">
        <v>18321520.890000001</v>
      </c>
      <c r="N232" s="23">
        <v>12943663.57</v>
      </c>
      <c r="O232" s="23">
        <v>4132336.75</v>
      </c>
      <c r="P232" s="23">
        <v>7787845.0599999996</v>
      </c>
      <c r="Q232" s="23">
        <v>413718354.18000001</v>
      </c>
      <c r="R232" s="23">
        <v>7535025.8700000001</v>
      </c>
      <c r="S232" s="23">
        <v>2944920.33</v>
      </c>
      <c r="T232" s="23">
        <v>30297087.18</v>
      </c>
      <c r="U232" s="23">
        <v>208971414.08000001</v>
      </c>
      <c r="V232" s="23">
        <v>4805151.29</v>
      </c>
      <c r="W232" s="23">
        <v>420352666.81999999</v>
      </c>
      <c r="X232" s="23">
        <v>620982944.24000001</v>
      </c>
      <c r="Y232" s="23">
        <v>215541750.19</v>
      </c>
      <c r="Z232" s="23">
        <v>206389874.66999999</v>
      </c>
      <c r="AA232" s="23">
        <v>8472637.6199999992</v>
      </c>
    </row>
    <row r="233" spans="1:27" s="23" customFormat="1" x14ac:dyDescent="0.25">
      <c r="A233" s="25" t="s">
        <v>227</v>
      </c>
      <c r="B233" s="23">
        <v>1337454401.54</v>
      </c>
      <c r="C233" s="23">
        <v>68788151.450000003</v>
      </c>
      <c r="D233" s="23">
        <v>156838269.46000001</v>
      </c>
      <c r="E233" s="23">
        <v>508454177.56999999</v>
      </c>
      <c r="F233" s="23">
        <v>55127408.18</v>
      </c>
      <c r="G233" s="23">
        <v>603016303.90999997</v>
      </c>
      <c r="H233" s="23">
        <v>4234303.41</v>
      </c>
      <c r="I233" s="23">
        <v>115693819.38</v>
      </c>
      <c r="J233" s="23">
        <v>4435307.6900000004</v>
      </c>
      <c r="K233" s="23">
        <v>104942660.68000001</v>
      </c>
      <c r="L233" s="23">
        <v>452477062.87</v>
      </c>
      <c r="M233" s="23">
        <v>7347065.7199999997</v>
      </c>
      <c r="N233" s="23">
        <v>310276652.27999997</v>
      </c>
      <c r="O233" s="23">
        <v>901766.14</v>
      </c>
      <c r="P233" s="23">
        <v>1051842.73</v>
      </c>
      <c r="Q233" s="23">
        <v>177793582.47999999</v>
      </c>
      <c r="R233" s="23">
        <v>1035852396.91</v>
      </c>
      <c r="S233" s="23">
        <v>192097390.19</v>
      </c>
      <c r="T233" s="23">
        <v>326120627.64999998</v>
      </c>
      <c r="U233" s="23">
        <v>292330644.88</v>
      </c>
      <c r="V233" s="23">
        <v>9214912.1500000004</v>
      </c>
      <c r="W233" s="23">
        <v>486219623.18000001</v>
      </c>
      <c r="X233" s="23">
        <v>1064938.31</v>
      </c>
      <c r="Y233" s="23">
        <v>408513721.61000001</v>
      </c>
      <c r="Z233" s="23">
        <v>53759912.649999999</v>
      </c>
      <c r="AA233" s="23">
        <v>7921717.6100000003</v>
      </c>
    </row>
    <row r="234" spans="1:27" s="23" customFormat="1" x14ac:dyDescent="0.25">
      <c r="A234" s="25" t="s">
        <v>228</v>
      </c>
      <c r="B234" s="23">
        <v>491930.57</v>
      </c>
      <c r="C234" s="23">
        <v>3182755.34</v>
      </c>
      <c r="D234" s="23">
        <v>35923.980000000003</v>
      </c>
      <c r="E234" s="23">
        <v>1515243.89</v>
      </c>
      <c r="F234" s="23">
        <v>1495135.2</v>
      </c>
      <c r="G234" s="23">
        <v>8848159.5299999993</v>
      </c>
      <c r="H234" s="23">
        <v>2345931.7000000002</v>
      </c>
      <c r="I234" s="23">
        <v>2571300.37</v>
      </c>
      <c r="J234" s="23">
        <v>2882992.34</v>
      </c>
      <c r="K234" s="23">
        <v>950022</v>
      </c>
      <c r="L234" s="23">
        <v>6014246.96</v>
      </c>
      <c r="M234" s="23">
        <v>705120.86</v>
      </c>
      <c r="N234" s="23">
        <v>3056390</v>
      </c>
      <c r="P234" s="23">
        <v>1845863.31</v>
      </c>
      <c r="Q234" s="23">
        <v>1030882.13</v>
      </c>
      <c r="R234" s="23">
        <v>418186.39</v>
      </c>
      <c r="S234" s="23">
        <v>542679.19999999995</v>
      </c>
      <c r="T234" s="23">
        <v>1934496.76</v>
      </c>
      <c r="U234" s="23">
        <v>1680222.58</v>
      </c>
      <c r="V234" s="23">
        <v>2118136.12</v>
      </c>
      <c r="W234" s="23">
        <v>985959.52</v>
      </c>
      <c r="X234" s="23">
        <v>713571.41</v>
      </c>
      <c r="Z234" s="23">
        <v>1906527.41</v>
      </c>
      <c r="AA234" s="23">
        <v>5079546.0199999996</v>
      </c>
    </row>
    <row r="235" spans="1:27" s="23" customFormat="1" x14ac:dyDescent="0.25">
      <c r="A235" s="25" t="s">
        <v>229</v>
      </c>
      <c r="B235" s="23">
        <v>356441.68</v>
      </c>
      <c r="C235" s="23">
        <v>448230.7</v>
      </c>
      <c r="D235" s="23">
        <v>132693.95000000001</v>
      </c>
      <c r="E235" s="23">
        <v>396527.74</v>
      </c>
      <c r="F235" s="23">
        <v>399461.79</v>
      </c>
      <c r="G235" s="23">
        <v>388035.44</v>
      </c>
      <c r="H235" s="23">
        <v>294105.86</v>
      </c>
      <c r="I235" s="23">
        <v>850065.23</v>
      </c>
      <c r="J235" s="23">
        <v>457162.54</v>
      </c>
      <c r="K235" s="23">
        <v>406442.6</v>
      </c>
      <c r="L235" s="23">
        <v>387680.45</v>
      </c>
      <c r="M235" s="23">
        <v>484136.86</v>
      </c>
      <c r="N235" s="23">
        <v>314112.81</v>
      </c>
      <c r="O235" s="23">
        <v>109398.83</v>
      </c>
      <c r="P235" s="23">
        <v>468225.18</v>
      </c>
      <c r="Q235" s="23">
        <v>474559.43</v>
      </c>
      <c r="R235" s="23">
        <v>712100.56</v>
      </c>
      <c r="S235" s="23">
        <v>376551.59</v>
      </c>
      <c r="T235" s="23">
        <v>553597.98</v>
      </c>
      <c r="U235" s="23">
        <v>672503.15</v>
      </c>
      <c r="V235" s="23">
        <v>957374.04</v>
      </c>
      <c r="W235" s="23">
        <v>1360560.15</v>
      </c>
      <c r="X235" s="23">
        <v>400950.09</v>
      </c>
      <c r="Y235" s="23">
        <v>7461082.9199999999</v>
      </c>
      <c r="Z235" s="23">
        <v>627086.98</v>
      </c>
      <c r="AA235" s="23">
        <v>725397.92</v>
      </c>
    </row>
    <row r="236" spans="1:27" s="23" customFormat="1" x14ac:dyDescent="0.25">
      <c r="A236" s="25" t="s">
        <v>230</v>
      </c>
      <c r="B236" s="23">
        <v>6940424.7599999998</v>
      </c>
      <c r="C236" s="23">
        <v>4830580.08</v>
      </c>
      <c r="D236" s="23">
        <v>5629962.0300000003</v>
      </c>
      <c r="E236" s="23">
        <v>5202969.37</v>
      </c>
      <c r="F236" s="23">
        <v>2017413.2</v>
      </c>
      <c r="G236" s="23">
        <v>4035996.44</v>
      </c>
      <c r="H236" s="23">
        <v>2803844.1</v>
      </c>
      <c r="I236" s="23">
        <v>4127376.91</v>
      </c>
      <c r="J236" s="23">
        <v>3800077.16</v>
      </c>
      <c r="K236" s="23">
        <v>3221395.41</v>
      </c>
      <c r="L236" s="23">
        <v>3836788.3</v>
      </c>
      <c r="M236" s="23">
        <v>7302031.8499999996</v>
      </c>
      <c r="N236" s="23">
        <v>1845052.5</v>
      </c>
      <c r="O236" s="23">
        <v>446828.78</v>
      </c>
      <c r="P236" s="23">
        <v>1291195.54</v>
      </c>
      <c r="Q236" s="23">
        <v>1198907.94</v>
      </c>
      <c r="R236" s="23">
        <v>486871.42</v>
      </c>
      <c r="S236" s="23">
        <v>1510510.61</v>
      </c>
      <c r="T236" s="23">
        <v>611755.94999999995</v>
      </c>
      <c r="U236" s="23">
        <v>937565.37</v>
      </c>
      <c r="V236" s="23">
        <v>839853.94</v>
      </c>
      <c r="W236" s="23">
        <v>983021.61</v>
      </c>
      <c r="X236" s="23">
        <v>521270.9</v>
      </c>
      <c r="Y236" s="23">
        <v>1348666.58</v>
      </c>
      <c r="Z236" s="23">
        <v>1008152.14</v>
      </c>
      <c r="AA236" s="23">
        <v>690488.18</v>
      </c>
    </row>
    <row r="237" spans="1:27" s="23" customFormat="1" ht="30" x14ac:dyDescent="0.25">
      <c r="A237" s="25" t="s">
        <v>231</v>
      </c>
      <c r="B237" s="23">
        <v>14556850.460000001</v>
      </c>
      <c r="C237" s="23">
        <v>16728293.859999999</v>
      </c>
      <c r="D237" s="23">
        <v>22572794.620000001</v>
      </c>
      <c r="E237" s="23">
        <v>33851725.780000001</v>
      </c>
      <c r="F237" s="23">
        <v>19244392.489999998</v>
      </c>
      <c r="G237" s="23">
        <v>19128727.16</v>
      </c>
      <c r="H237" s="23">
        <v>24415908.5</v>
      </c>
      <c r="I237" s="23">
        <v>30692072.050000001</v>
      </c>
      <c r="J237" s="23">
        <v>21128802.57</v>
      </c>
      <c r="K237" s="23">
        <v>18805390.399999999</v>
      </c>
      <c r="L237" s="23">
        <v>24849588.149999999</v>
      </c>
      <c r="M237" s="23">
        <v>37348673.009999998</v>
      </c>
      <c r="N237" s="23">
        <v>23182637.68</v>
      </c>
      <c r="O237" s="23">
        <v>7983218.21</v>
      </c>
      <c r="P237" s="23">
        <v>22227090.030000001</v>
      </c>
      <c r="Q237" s="23">
        <v>35643643.18</v>
      </c>
      <c r="R237" s="23">
        <v>20300666.620000001</v>
      </c>
      <c r="S237" s="23">
        <v>20134541.170000002</v>
      </c>
      <c r="T237" s="23">
        <v>29862859.66</v>
      </c>
      <c r="U237" s="23">
        <v>43504475.850000001</v>
      </c>
      <c r="V237" s="23">
        <v>21790211.379999999</v>
      </c>
      <c r="W237" s="23">
        <v>27457285.379999999</v>
      </c>
      <c r="X237" s="23">
        <v>33111922.530000001</v>
      </c>
      <c r="Y237" s="23">
        <v>47063948.149999999</v>
      </c>
      <c r="Z237" s="23">
        <v>19788181.719999999</v>
      </c>
      <c r="AA237" s="23">
        <v>25767616.469999999</v>
      </c>
    </row>
    <row r="238" spans="1:27" s="23" customFormat="1" ht="60" x14ac:dyDescent="0.25">
      <c r="A238" s="25" t="s">
        <v>232</v>
      </c>
      <c r="B238" s="23">
        <v>137930.65</v>
      </c>
      <c r="C238" s="23">
        <v>161617.53</v>
      </c>
      <c r="D238" s="23">
        <v>194653.82</v>
      </c>
      <c r="E238" s="23">
        <v>356560.65</v>
      </c>
      <c r="F238" s="23">
        <v>198132.07</v>
      </c>
      <c r="G238" s="23">
        <v>230347.13</v>
      </c>
      <c r="H238" s="23">
        <v>231453.92</v>
      </c>
      <c r="I238" s="23">
        <v>376836.94</v>
      </c>
      <c r="J238" s="23">
        <v>184292.71</v>
      </c>
      <c r="K238" s="23">
        <v>238740.02</v>
      </c>
      <c r="L238" s="23">
        <v>429256.16</v>
      </c>
      <c r="M238" s="23">
        <v>596713</v>
      </c>
      <c r="N238" s="23">
        <v>1005054.12</v>
      </c>
      <c r="O238" s="23">
        <v>72961</v>
      </c>
      <c r="P238" s="23">
        <v>300627.51</v>
      </c>
      <c r="Q238" s="23">
        <v>338751.57</v>
      </c>
      <c r="R238" s="23">
        <v>210905.66</v>
      </c>
      <c r="S238" s="23">
        <v>1044241.17</v>
      </c>
      <c r="T238" s="23">
        <v>200338.54</v>
      </c>
      <c r="U238" s="23">
        <v>242874.74</v>
      </c>
      <c r="V238" s="23">
        <v>267435.09000000003</v>
      </c>
      <c r="W238" s="23">
        <v>483449.89</v>
      </c>
      <c r="X238" s="23">
        <v>235317.52</v>
      </c>
      <c r="Y238" s="23">
        <v>541413.47</v>
      </c>
      <c r="Z238" s="23">
        <v>260437.83</v>
      </c>
      <c r="AA238" s="23">
        <v>667114.30000000005</v>
      </c>
    </row>
    <row r="239" spans="1:27" s="23" customFormat="1" ht="45" x14ac:dyDescent="0.25">
      <c r="A239" s="25" t="s">
        <v>233</v>
      </c>
      <c r="B239" s="23">
        <v>1921408.06</v>
      </c>
      <c r="C239" s="23">
        <v>2940822.91</v>
      </c>
      <c r="D239" s="23">
        <v>2672754.3199999998</v>
      </c>
      <c r="E239" s="23">
        <v>2665801.58</v>
      </c>
      <c r="F239" s="23">
        <v>1716008.28</v>
      </c>
      <c r="G239" s="23">
        <v>3256404.46</v>
      </c>
      <c r="H239" s="23">
        <v>2064323.36</v>
      </c>
      <c r="I239" s="23">
        <v>3969240.6</v>
      </c>
      <c r="J239" s="23">
        <v>2192568.1800000002</v>
      </c>
      <c r="K239" s="23">
        <v>1816965.27</v>
      </c>
      <c r="L239" s="23">
        <v>3597967.24</v>
      </c>
      <c r="M239" s="23">
        <v>3931831.37</v>
      </c>
      <c r="N239" s="23">
        <v>2339488.06</v>
      </c>
      <c r="O239" s="23">
        <v>475191.01</v>
      </c>
      <c r="P239" s="23">
        <v>2267132.04</v>
      </c>
      <c r="Q239" s="23">
        <v>3161829.45</v>
      </c>
      <c r="R239" s="23">
        <v>2131772.91</v>
      </c>
      <c r="S239" s="23">
        <v>1651858.03</v>
      </c>
      <c r="T239" s="23">
        <v>2480186.67</v>
      </c>
      <c r="U239" s="23">
        <v>3772748.06</v>
      </c>
      <c r="V239" s="23">
        <v>2373643.69</v>
      </c>
      <c r="W239" s="23">
        <v>2937346.75</v>
      </c>
      <c r="X239" s="23">
        <v>3784850.32</v>
      </c>
      <c r="Y239" s="23">
        <v>3912419.19</v>
      </c>
      <c r="Z239" s="23">
        <v>3331300.49</v>
      </c>
      <c r="AA239" s="23">
        <v>4620484.47</v>
      </c>
    </row>
    <row r="240" spans="1:27" s="23" customFormat="1" ht="60" x14ac:dyDescent="0.25">
      <c r="A240" s="25" t="s">
        <v>234</v>
      </c>
      <c r="B240" s="23">
        <v>509549.56</v>
      </c>
      <c r="C240" s="23">
        <v>627492.56000000006</v>
      </c>
      <c r="D240" s="23">
        <v>876600.48</v>
      </c>
      <c r="E240" s="23">
        <v>1227810.3</v>
      </c>
      <c r="F240" s="23">
        <v>2246455.5699999998</v>
      </c>
      <c r="G240" s="23">
        <v>1019058.62</v>
      </c>
      <c r="H240" s="23">
        <v>1262296.05</v>
      </c>
      <c r="I240" s="23">
        <v>1494806.66</v>
      </c>
      <c r="J240" s="23">
        <v>974528.01</v>
      </c>
      <c r="K240" s="23">
        <v>1532017.47</v>
      </c>
      <c r="L240" s="23">
        <v>2116198.36</v>
      </c>
      <c r="M240" s="23">
        <v>968741.66</v>
      </c>
      <c r="N240" s="23">
        <v>747656.22</v>
      </c>
      <c r="O240" s="23">
        <v>124665.56</v>
      </c>
      <c r="P240" s="23">
        <v>800374.8</v>
      </c>
      <c r="Q240" s="23">
        <v>684419.69</v>
      </c>
      <c r="R240" s="23">
        <v>188782.47</v>
      </c>
      <c r="S240" s="23">
        <v>331065.09999999998</v>
      </c>
      <c r="T240" s="23">
        <v>795235.24</v>
      </c>
      <c r="U240" s="23">
        <v>959710.92</v>
      </c>
      <c r="V240" s="23">
        <v>106857.27</v>
      </c>
      <c r="W240" s="23">
        <v>418895.65</v>
      </c>
      <c r="X240" s="23">
        <v>871300.37</v>
      </c>
      <c r="Y240" s="23">
        <v>1287687.1399999999</v>
      </c>
      <c r="Z240" s="23">
        <v>847190.84</v>
      </c>
      <c r="AA240" s="23">
        <v>991257.05</v>
      </c>
    </row>
    <row r="241" spans="1:27" s="23" customFormat="1" ht="45" x14ac:dyDescent="0.25">
      <c r="A241" s="25" t="s">
        <v>235</v>
      </c>
      <c r="B241" s="23">
        <v>219613.77</v>
      </c>
      <c r="C241" s="23">
        <v>143924.43</v>
      </c>
      <c r="D241" s="23">
        <v>75854.58</v>
      </c>
      <c r="E241" s="23">
        <v>177526.69</v>
      </c>
      <c r="F241" s="23">
        <v>142902.59</v>
      </c>
      <c r="G241" s="23">
        <v>78249.460000000006</v>
      </c>
      <c r="H241" s="23">
        <v>112732.63</v>
      </c>
      <c r="I241" s="23">
        <v>86302.080000000002</v>
      </c>
      <c r="J241" s="23">
        <v>45671.91</v>
      </c>
      <c r="K241" s="23">
        <v>325475.76</v>
      </c>
      <c r="L241" s="23">
        <v>344190.27</v>
      </c>
      <c r="M241" s="23">
        <v>173370.39</v>
      </c>
      <c r="N241" s="23">
        <v>60554.02</v>
      </c>
      <c r="O241" s="23">
        <v>58718.38</v>
      </c>
      <c r="P241" s="23">
        <v>30200.32</v>
      </c>
      <c r="Q241" s="23">
        <v>66826.100000000006</v>
      </c>
      <c r="R241" s="23">
        <v>77549.84</v>
      </c>
      <c r="S241" s="23">
        <v>44745.21</v>
      </c>
      <c r="T241" s="23">
        <v>149273.76</v>
      </c>
      <c r="U241" s="23">
        <v>60237.11</v>
      </c>
      <c r="V241" s="23">
        <v>103652.62</v>
      </c>
      <c r="W241" s="23">
        <v>408127.09</v>
      </c>
      <c r="X241" s="23">
        <v>119909.75</v>
      </c>
      <c r="Y241" s="23">
        <v>136050.22</v>
      </c>
      <c r="Z241" s="23">
        <v>186107.13</v>
      </c>
      <c r="AA241" s="23">
        <v>361175.92</v>
      </c>
    </row>
    <row r="242" spans="1:27" s="23" customFormat="1" ht="60" x14ac:dyDescent="0.25">
      <c r="A242" s="25" t="s">
        <v>236</v>
      </c>
      <c r="B242" s="23">
        <v>158780.15</v>
      </c>
      <c r="C242" s="23">
        <v>154137.79</v>
      </c>
      <c r="D242" s="23">
        <v>150081.47</v>
      </c>
      <c r="E242" s="23">
        <v>68505.52</v>
      </c>
      <c r="F242" s="23">
        <v>126296.57</v>
      </c>
      <c r="G242" s="23">
        <v>16656.02</v>
      </c>
      <c r="H242" s="23">
        <v>106559.07</v>
      </c>
      <c r="I242" s="23">
        <v>68093.19</v>
      </c>
      <c r="J242" s="23">
        <v>35422.559999999998</v>
      </c>
      <c r="K242" s="23">
        <v>41260.74</v>
      </c>
      <c r="L242" s="23">
        <v>54155.57</v>
      </c>
      <c r="M242" s="23">
        <v>13205.16</v>
      </c>
      <c r="N242" s="23">
        <v>64722.45</v>
      </c>
      <c r="O242" s="23">
        <v>2150</v>
      </c>
      <c r="P242" s="23">
        <v>9000</v>
      </c>
      <c r="Q242" s="23">
        <v>14781.64</v>
      </c>
      <c r="R242" s="23">
        <v>11377.12</v>
      </c>
      <c r="S242" s="23">
        <v>123067.88</v>
      </c>
      <c r="T242" s="23">
        <v>29906.13</v>
      </c>
      <c r="U242" s="23">
        <v>279017.32</v>
      </c>
      <c r="V242" s="23">
        <v>38356.33</v>
      </c>
      <c r="W242" s="23">
        <v>20521.18</v>
      </c>
      <c r="X242" s="23">
        <v>33824</v>
      </c>
      <c r="Y242" s="23">
        <v>11790</v>
      </c>
      <c r="Z242" s="23">
        <v>45368.23</v>
      </c>
      <c r="AA242" s="23">
        <v>12932.19</v>
      </c>
    </row>
    <row r="243" spans="1:27" s="23" customFormat="1" ht="30" x14ac:dyDescent="0.25">
      <c r="A243" s="25" t="s">
        <v>237</v>
      </c>
      <c r="B243" s="23">
        <v>438686.65</v>
      </c>
      <c r="C243" s="23">
        <v>616792.77</v>
      </c>
      <c r="D243" s="23">
        <v>826105.07</v>
      </c>
      <c r="E243" s="23">
        <v>956573.93</v>
      </c>
      <c r="F243" s="23">
        <v>1882295.51</v>
      </c>
      <c r="G243" s="23">
        <v>1500383.41</v>
      </c>
      <c r="H243" s="23">
        <v>1039815.25</v>
      </c>
      <c r="I243" s="23">
        <v>1148901.32</v>
      </c>
      <c r="J243" s="23">
        <v>1146025.73</v>
      </c>
      <c r="K243" s="23">
        <v>948911.58</v>
      </c>
      <c r="L243" s="23">
        <v>1334554.1499999999</v>
      </c>
      <c r="M243" s="23">
        <v>1050875.71</v>
      </c>
      <c r="N243" s="23">
        <v>1704551.69</v>
      </c>
      <c r="O243" s="23">
        <v>251031.42</v>
      </c>
      <c r="P243" s="23">
        <v>696785.75</v>
      </c>
      <c r="Q243" s="23">
        <v>1148780.08</v>
      </c>
      <c r="R243" s="23">
        <v>500012.5</v>
      </c>
      <c r="S243" s="23">
        <v>748135.32</v>
      </c>
      <c r="T243" s="23">
        <v>1649802.02</v>
      </c>
      <c r="U243" s="23">
        <v>900319.42</v>
      </c>
      <c r="V243" s="23">
        <v>658780.21</v>
      </c>
      <c r="W243" s="23">
        <v>2186833.5299999998</v>
      </c>
      <c r="X243" s="23">
        <v>1100576.68</v>
      </c>
      <c r="Y243" s="23">
        <v>2413188.77</v>
      </c>
      <c r="Z243" s="23">
        <v>4291916.0999999996</v>
      </c>
      <c r="AA243" s="23">
        <v>3292656.56</v>
      </c>
    </row>
    <row r="244" spans="1:27" s="23" customFormat="1" ht="30" x14ac:dyDescent="0.25">
      <c r="A244" s="25" t="s">
        <v>238</v>
      </c>
      <c r="B244" s="23">
        <v>98836.76</v>
      </c>
      <c r="C244" s="23">
        <v>92066.95</v>
      </c>
      <c r="D244" s="23">
        <v>288421.56</v>
      </c>
      <c r="E244" s="23">
        <v>52475.59</v>
      </c>
      <c r="F244" s="23">
        <v>203022</v>
      </c>
      <c r="G244" s="23">
        <v>160138.45000000001</v>
      </c>
      <c r="H244" s="23">
        <v>72787.11</v>
      </c>
      <c r="I244" s="23">
        <v>281140.88</v>
      </c>
      <c r="J244" s="23">
        <v>57331.81</v>
      </c>
      <c r="K244" s="23">
        <v>218249.65</v>
      </c>
      <c r="L244" s="23">
        <v>351158.88</v>
      </c>
      <c r="M244" s="23">
        <v>303897.03000000003</v>
      </c>
      <c r="N244" s="23">
        <v>113282.19</v>
      </c>
      <c r="O244" s="23">
        <v>31249.56</v>
      </c>
      <c r="P244" s="23">
        <v>191244.28</v>
      </c>
      <c r="Q244" s="23">
        <v>70283.64</v>
      </c>
      <c r="R244" s="23">
        <v>25168.97</v>
      </c>
      <c r="S244" s="23">
        <v>40640.5</v>
      </c>
      <c r="T244" s="23">
        <v>95707.88</v>
      </c>
      <c r="U244" s="23">
        <v>453020.48</v>
      </c>
      <c r="V244" s="23">
        <v>35625.449999999997</v>
      </c>
      <c r="W244" s="23">
        <v>213576.08</v>
      </c>
      <c r="X244" s="23">
        <v>566375.07999999996</v>
      </c>
      <c r="Y244" s="23">
        <v>114045.05</v>
      </c>
      <c r="Z244" s="23">
        <v>91549.41</v>
      </c>
      <c r="AA244" s="23">
        <v>428032.23</v>
      </c>
    </row>
    <row r="245" spans="1:27" s="23" customFormat="1" ht="30" x14ac:dyDescent="0.25">
      <c r="A245" s="25" t="s">
        <v>239</v>
      </c>
      <c r="B245" s="23">
        <v>136919.20000000001</v>
      </c>
      <c r="C245" s="23">
        <v>335774.61</v>
      </c>
      <c r="D245" s="23">
        <v>286229.33</v>
      </c>
      <c r="E245" s="23">
        <v>461343.14</v>
      </c>
      <c r="F245" s="23">
        <v>203348.69</v>
      </c>
      <c r="G245" s="23">
        <v>360842.22</v>
      </c>
      <c r="H245" s="23">
        <v>261733.64</v>
      </c>
      <c r="I245" s="23">
        <v>208782.16</v>
      </c>
      <c r="J245" s="23">
        <v>209080.29</v>
      </c>
      <c r="K245" s="23">
        <v>245496.85</v>
      </c>
      <c r="L245" s="23">
        <v>447304.63</v>
      </c>
      <c r="M245" s="23">
        <v>301913.98</v>
      </c>
      <c r="N245" s="23">
        <v>195677.3</v>
      </c>
      <c r="O245" s="23">
        <v>114940.13</v>
      </c>
      <c r="P245" s="23">
        <v>239020.12</v>
      </c>
      <c r="Q245" s="23">
        <v>242588.15</v>
      </c>
      <c r="R245" s="23">
        <v>321885.40999999997</v>
      </c>
      <c r="S245" s="23">
        <v>366498.87</v>
      </c>
      <c r="T245" s="23">
        <v>332751.96000000002</v>
      </c>
      <c r="U245" s="23">
        <v>430445.47</v>
      </c>
      <c r="V245" s="23">
        <v>241150.2</v>
      </c>
      <c r="W245" s="23">
        <v>359631.27</v>
      </c>
      <c r="X245" s="23">
        <v>207219.64</v>
      </c>
      <c r="Y245" s="23">
        <v>961181.06</v>
      </c>
      <c r="Z245" s="23">
        <v>446922.12</v>
      </c>
      <c r="AA245" s="23">
        <v>516769.56</v>
      </c>
    </row>
    <row r="246" spans="1:27" s="23" customFormat="1" x14ac:dyDescent="0.25">
      <c r="A246" s="25" t="s">
        <v>240</v>
      </c>
      <c r="B246" s="23">
        <v>606535.52</v>
      </c>
      <c r="C246" s="23">
        <v>450467.24</v>
      </c>
      <c r="D246" s="23">
        <v>372228.15</v>
      </c>
      <c r="E246" s="23">
        <v>527711.62</v>
      </c>
      <c r="F246" s="23">
        <v>322091.69</v>
      </c>
      <c r="G246" s="23">
        <v>223503.44</v>
      </c>
      <c r="H246" s="23">
        <v>276732.61</v>
      </c>
      <c r="I246" s="23">
        <v>90141.65</v>
      </c>
      <c r="J246" s="23">
        <v>492706.41</v>
      </c>
      <c r="K246" s="23">
        <v>177308.04</v>
      </c>
      <c r="L246" s="23">
        <v>196017.38</v>
      </c>
      <c r="M246" s="23">
        <v>232870.52</v>
      </c>
      <c r="N246" s="23">
        <v>104917.7</v>
      </c>
      <c r="O246" s="23">
        <v>116501.67</v>
      </c>
      <c r="P246" s="23">
        <v>168514.71</v>
      </c>
      <c r="Q246" s="23">
        <v>162297.81</v>
      </c>
      <c r="R246" s="23">
        <v>183555</v>
      </c>
      <c r="S246" s="23">
        <v>149448.91</v>
      </c>
      <c r="T246" s="23">
        <v>208907.58</v>
      </c>
      <c r="U246" s="23">
        <v>120939.55</v>
      </c>
      <c r="V246" s="23">
        <v>309508.92</v>
      </c>
      <c r="W246" s="23">
        <v>168853.75</v>
      </c>
      <c r="X246" s="23">
        <v>145063.49</v>
      </c>
      <c r="Y246" s="23">
        <v>1435180.45</v>
      </c>
      <c r="Z246" s="23">
        <v>1288468.96</v>
      </c>
      <c r="AA246" s="23">
        <v>862294.16</v>
      </c>
    </row>
    <row r="247" spans="1:27" s="23" customFormat="1" x14ac:dyDescent="0.25">
      <c r="A247" s="25" t="s">
        <v>241</v>
      </c>
      <c r="B247" s="23">
        <v>22277.09</v>
      </c>
      <c r="C247" s="23">
        <v>65791.03</v>
      </c>
      <c r="D247" s="23">
        <v>123672.09</v>
      </c>
      <c r="E247" s="23">
        <v>9443.8700000000008</v>
      </c>
      <c r="F247" s="23">
        <v>1740.57</v>
      </c>
      <c r="G247" s="23">
        <v>3695.15</v>
      </c>
      <c r="H247" s="23">
        <v>35212.68</v>
      </c>
      <c r="I247" s="23">
        <v>36223.300000000003</v>
      </c>
      <c r="J247" s="23">
        <v>54743.64</v>
      </c>
      <c r="K247" s="23">
        <v>24860.080000000002</v>
      </c>
      <c r="L247" s="23">
        <v>310451.46999999997</v>
      </c>
      <c r="M247" s="23">
        <v>39316.53</v>
      </c>
      <c r="N247" s="23">
        <v>7834.22</v>
      </c>
      <c r="P247" s="23">
        <v>870.94</v>
      </c>
      <c r="Q247" s="23">
        <v>126049.65</v>
      </c>
      <c r="R247" s="23">
        <v>829882.66</v>
      </c>
      <c r="S247" s="23">
        <v>2464.15</v>
      </c>
      <c r="T247" s="23">
        <v>10092.39</v>
      </c>
      <c r="U247" s="23">
        <v>41356.480000000003</v>
      </c>
      <c r="V247" s="23">
        <v>1413.07</v>
      </c>
      <c r="W247" s="23">
        <v>6274.38</v>
      </c>
      <c r="X247" s="23">
        <v>107616.06</v>
      </c>
      <c r="Y247" s="23">
        <v>3350.53</v>
      </c>
      <c r="Z247" s="23">
        <v>797.38</v>
      </c>
      <c r="AA247" s="23">
        <v>487.46</v>
      </c>
    </row>
    <row r="248" spans="1:27" s="23" customFormat="1" ht="30" x14ac:dyDescent="0.25">
      <c r="A248" s="25" t="s">
        <v>242</v>
      </c>
      <c r="B248" s="23">
        <v>632895.86</v>
      </c>
      <c r="C248" s="23">
        <v>35622015.960000001</v>
      </c>
      <c r="D248" s="23">
        <v>181875.42</v>
      </c>
      <c r="E248" s="23">
        <v>762952.85</v>
      </c>
      <c r="F248" s="23">
        <v>9105776.8800000008</v>
      </c>
      <c r="G248" s="23">
        <v>412251.67</v>
      </c>
      <c r="H248" s="23">
        <v>428086.11</v>
      </c>
      <c r="I248" s="23">
        <v>648806.37</v>
      </c>
      <c r="J248" s="23">
        <v>298513.61</v>
      </c>
      <c r="K248" s="23">
        <v>572136.34</v>
      </c>
      <c r="L248" s="23">
        <v>444979.19</v>
      </c>
      <c r="M248" s="23">
        <v>1061148.49</v>
      </c>
      <c r="N248" s="23">
        <v>841847.67</v>
      </c>
      <c r="O248" s="23">
        <v>316953.89</v>
      </c>
      <c r="P248" s="23">
        <v>1235703.07</v>
      </c>
      <c r="Q248" s="23">
        <v>14450674.17</v>
      </c>
      <c r="R248" s="23">
        <v>367452.62</v>
      </c>
      <c r="S248" s="23">
        <v>791620.08</v>
      </c>
      <c r="T248" s="23">
        <v>1136185.1100000001</v>
      </c>
      <c r="U248" s="23">
        <v>577286.73</v>
      </c>
      <c r="V248" s="23">
        <v>1294675.6100000001</v>
      </c>
      <c r="W248" s="23">
        <v>703661.82</v>
      </c>
      <c r="X248" s="23">
        <v>1576707.86</v>
      </c>
      <c r="Y248" s="23">
        <v>457336.43</v>
      </c>
      <c r="Z248" s="23">
        <v>616382.09</v>
      </c>
      <c r="AA248" s="23">
        <v>455805.8</v>
      </c>
    </row>
    <row r="249" spans="1:27" s="23" customFormat="1" x14ac:dyDescent="0.25">
      <c r="A249" s="25" t="s">
        <v>243</v>
      </c>
      <c r="B249" s="23">
        <v>18886.25</v>
      </c>
      <c r="D249" s="23">
        <v>9142.77</v>
      </c>
      <c r="E249" s="23">
        <v>10191.790000000001</v>
      </c>
      <c r="F249" s="23">
        <v>8009.88</v>
      </c>
      <c r="G249" s="23">
        <v>12247.1</v>
      </c>
      <c r="H249" s="23">
        <v>259144.22</v>
      </c>
      <c r="I249" s="23">
        <v>27481.73</v>
      </c>
      <c r="J249" s="23">
        <v>19328.91</v>
      </c>
      <c r="K249" s="23">
        <v>5889.43</v>
      </c>
      <c r="L249" s="23">
        <v>58041.85</v>
      </c>
      <c r="M249" s="23">
        <v>44628.76</v>
      </c>
      <c r="N249" s="23">
        <v>144042.51999999999</v>
      </c>
      <c r="O249" s="23">
        <v>1000</v>
      </c>
      <c r="P249" s="23">
        <v>11234.72</v>
      </c>
      <c r="Q249" s="23">
        <v>400</v>
      </c>
      <c r="R249" s="23">
        <v>11049.52</v>
      </c>
      <c r="S249" s="23">
        <v>77930.47</v>
      </c>
      <c r="T249" s="23">
        <v>47986.41</v>
      </c>
      <c r="U249" s="23">
        <v>14289.3</v>
      </c>
      <c r="V249" s="23">
        <v>746.43</v>
      </c>
      <c r="W249" s="23">
        <v>3664.47</v>
      </c>
      <c r="X249" s="23">
        <v>278780.02</v>
      </c>
      <c r="Y249" s="23">
        <v>91684.93</v>
      </c>
      <c r="Z249" s="23">
        <v>5119.8</v>
      </c>
      <c r="AA249" s="23">
        <v>303389.12</v>
      </c>
    </row>
    <row r="250" spans="1:27" s="23" customFormat="1" ht="30" x14ac:dyDescent="0.25">
      <c r="A250" s="25" t="s">
        <v>244</v>
      </c>
      <c r="B250" s="23">
        <v>44897377.409999996</v>
      </c>
      <c r="C250" s="23">
        <v>35099695.850000001</v>
      </c>
      <c r="D250" s="23">
        <v>20517341.210000001</v>
      </c>
      <c r="E250" s="23">
        <v>45318270.530000001</v>
      </c>
      <c r="F250" s="23">
        <v>13512548.08</v>
      </c>
      <c r="G250" s="23">
        <v>32987457.579999998</v>
      </c>
      <c r="H250" s="23">
        <v>32512462.739999998</v>
      </c>
      <c r="I250" s="23">
        <v>18706820.75</v>
      </c>
      <c r="J250" s="23">
        <v>53250292.490000002</v>
      </c>
      <c r="K250" s="23">
        <v>56938217.619999997</v>
      </c>
      <c r="L250" s="23">
        <v>28809932.129999999</v>
      </c>
      <c r="M250" s="23">
        <v>58721573.270000003</v>
      </c>
      <c r="N250" s="23">
        <v>33100510.760000002</v>
      </c>
      <c r="O250" s="23">
        <v>6674408.6299999999</v>
      </c>
      <c r="P250" s="23">
        <v>19379968.34</v>
      </c>
      <c r="Q250" s="23">
        <v>38516781.189999998</v>
      </c>
      <c r="R250" s="23">
        <v>61633092.899999999</v>
      </c>
      <c r="S250" s="23">
        <v>50908621.590000004</v>
      </c>
      <c r="T250" s="23">
        <v>32623006.050000001</v>
      </c>
      <c r="U250" s="23">
        <v>40438806.780000001</v>
      </c>
      <c r="V250" s="23">
        <v>30417055.77</v>
      </c>
      <c r="W250" s="23">
        <v>32581571.609999999</v>
      </c>
      <c r="X250" s="23">
        <v>33478864.57</v>
      </c>
      <c r="Y250" s="23">
        <v>29878162.98</v>
      </c>
      <c r="Z250" s="23">
        <v>31127646.82</v>
      </c>
      <c r="AA250" s="23">
        <v>20492895.780000001</v>
      </c>
    </row>
    <row r="251" spans="1:27" s="23" customFormat="1" x14ac:dyDescent="0.25">
      <c r="A251" s="25" t="s">
        <v>245</v>
      </c>
      <c r="B251" s="23">
        <v>7328.16</v>
      </c>
      <c r="C251" s="23">
        <v>8416.0400000000009</v>
      </c>
      <c r="D251" s="23">
        <v>14883.66</v>
      </c>
      <c r="E251" s="23">
        <v>108377.56</v>
      </c>
      <c r="F251" s="23">
        <v>636.5</v>
      </c>
      <c r="G251" s="23">
        <v>8536.84</v>
      </c>
      <c r="H251" s="23">
        <v>11527.7</v>
      </c>
      <c r="I251" s="23">
        <v>9005.66</v>
      </c>
      <c r="J251" s="23">
        <v>2291924.17</v>
      </c>
      <c r="K251" s="23">
        <v>589680.69999999995</v>
      </c>
      <c r="L251" s="23">
        <v>194255.45</v>
      </c>
      <c r="P251" s="23">
        <v>646.55999999999995</v>
      </c>
      <c r="Q251" s="23">
        <v>9992.65</v>
      </c>
      <c r="R251" s="23">
        <v>240</v>
      </c>
      <c r="S251" s="23">
        <v>39059.56</v>
      </c>
      <c r="T251" s="23">
        <v>321.3</v>
      </c>
      <c r="U251" s="23">
        <v>744083.05</v>
      </c>
      <c r="V251" s="23">
        <v>66487.5</v>
      </c>
      <c r="W251" s="23">
        <v>231084.27</v>
      </c>
      <c r="X251" s="23">
        <v>11150.26</v>
      </c>
      <c r="Y251" s="23">
        <v>1042.68</v>
      </c>
      <c r="Z251" s="23">
        <v>2582.5</v>
      </c>
      <c r="AA251" s="23">
        <v>414087.11</v>
      </c>
    </row>
    <row r="252" spans="1:27" s="23" customFormat="1" x14ac:dyDescent="0.25">
      <c r="A252" s="25" t="s">
        <v>246</v>
      </c>
      <c r="B252" s="23">
        <v>32469.48</v>
      </c>
      <c r="C252" s="23">
        <v>10611.97</v>
      </c>
      <c r="D252" s="23">
        <v>105388.47</v>
      </c>
      <c r="E252" s="23">
        <v>47462.74</v>
      </c>
      <c r="F252" s="23">
        <v>16705.599999999999</v>
      </c>
      <c r="G252" s="23">
        <v>4050.87</v>
      </c>
      <c r="H252" s="23">
        <v>48988.79</v>
      </c>
      <c r="I252" s="23">
        <v>29943.17</v>
      </c>
      <c r="J252" s="23">
        <v>64902.29</v>
      </c>
      <c r="K252" s="23">
        <v>39023.620000000003</v>
      </c>
      <c r="L252" s="23">
        <v>42691.65</v>
      </c>
      <c r="M252" s="23">
        <v>87202.36</v>
      </c>
      <c r="N252" s="23">
        <v>58377.61</v>
      </c>
      <c r="O252" s="23">
        <v>58303.87</v>
      </c>
      <c r="P252" s="23">
        <v>3797.98</v>
      </c>
      <c r="Q252" s="23">
        <v>94533.5</v>
      </c>
      <c r="R252" s="23">
        <v>32810.54</v>
      </c>
      <c r="S252" s="23">
        <v>56801.96</v>
      </c>
      <c r="T252" s="23">
        <v>7798.85</v>
      </c>
      <c r="U252" s="23">
        <v>132803.74</v>
      </c>
      <c r="V252" s="23">
        <v>45172.69</v>
      </c>
      <c r="W252" s="23">
        <v>940.12</v>
      </c>
      <c r="X252" s="23">
        <v>57106.6</v>
      </c>
      <c r="Y252" s="23">
        <v>83213.820000000007</v>
      </c>
      <c r="Z252" s="23">
        <v>28354.16</v>
      </c>
      <c r="AA252" s="23">
        <v>1702.76</v>
      </c>
    </row>
    <row r="253" spans="1:27" s="23" customFormat="1" ht="30" x14ac:dyDescent="0.25">
      <c r="A253" s="25" t="s">
        <v>247</v>
      </c>
      <c r="C253" s="23">
        <v>8677.98</v>
      </c>
      <c r="X253" s="23">
        <v>1727.2</v>
      </c>
    </row>
    <row r="254" spans="1:27" s="23" customFormat="1" x14ac:dyDescent="0.25">
      <c r="A254" s="25" t="s">
        <v>248</v>
      </c>
      <c r="B254" s="23">
        <v>519244.93</v>
      </c>
      <c r="C254" s="23">
        <v>21214.91</v>
      </c>
      <c r="D254" s="23">
        <v>55812.11</v>
      </c>
      <c r="E254" s="23">
        <v>33140.61</v>
      </c>
      <c r="F254" s="23">
        <v>69737.149999999994</v>
      </c>
      <c r="G254" s="23">
        <v>51315.41</v>
      </c>
      <c r="H254" s="23">
        <v>23636.67</v>
      </c>
      <c r="I254" s="23">
        <v>59544.63</v>
      </c>
      <c r="J254" s="23">
        <v>9365.27</v>
      </c>
      <c r="K254" s="23">
        <v>39837.449999999997</v>
      </c>
      <c r="L254" s="23">
        <v>52884.71</v>
      </c>
      <c r="M254" s="23">
        <v>56553.2</v>
      </c>
      <c r="N254" s="23">
        <v>54030.55</v>
      </c>
      <c r="O254" s="23">
        <v>73649.490000000005</v>
      </c>
      <c r="P254" s="23">
        <v>9969.51</v>
      </c>
      <c r="Q254" s="23">
        <v>47524.18</v>
      </c>
      <c r="R254" s="23">
        <v>41884.68</v>
      </c>
      <c r="S254" s="23">
        <v>70031.600000000006</v>
      </c>
      <c r="T254" s="23">
        <v>51252.97</v>
      </c>
      <c r="U254" s="23">
        <v>16111.28</v>
      </c>
      <c r="V254" s="23">
        <v>26528.54</v>
      </c>
      <c r="W254" s="23">
        <v>13729.8</v>
      </c>
      <c r="X254" s="23">
        <v>169065.08</v>
      </c>
      <c r="Y254" s="23">
        <v>136405.94</v>
      </c>
      <c r="Z254" s="23">
        <v>49567.79</v>
      </c>
      <c r="AA254" s="23">
        <v>97894.54</v>
      </c>
    </row>
    <row r="255" spans="1:27" s="23" customFormat="1" x14ac:dyDescent="0.25">
      <c r="A255" s="25" t="s">
        <v>249</v>
      </c>
      <c r="B255" s="23">
        <v>2632</v>
      </c>
      <c r="C255" s="23">
        <v>3725.37</v>
      </c>
      <c r="D255" s="23">
        <v>300.38</v>
      </c>
      <c r="E255" s="23">
        <v>182855.67999999999</v>
      </c>
      <c r="F255" s="23">
        <v>8189.65</v>
      </c>
      <c r="G255" s="23">
        <v>1807.1</v>
      </c>
      <c r="H255" s="23">
        <v>2165.21</v>
      </c>
      <c r="I255" s="23">
        <v>4166.18</v>
      </c>
      <c r="J255" s="23">
        <v>22977.65</v>
      </c>
      <c r="K255" s="23">
        <v>22551.52</v>
      </c>
      <c r="L255" s="23">
        <v>815.33</v>
      </c>
      <c r="M255" s="23">
        <v>104684.59</v>
      </c>
      <c r="N255" s="23">
        <v>25793.06</v>
      </c>
      <c r="O255" s="23">
        <v>1260</v>
      </c>
      <c r="P255" s="23">
        <v>19926</v>
      </c>
      <c r="Q255" s="23">
        <v>19921.47</v>
      </c>
      <c r="R255" s="23">
        <v>1320.62</v>
      </c>
      <c r="S255" s="23">
        <v>1112.44</v>
      </c>
      <c r="T255" s="23">
        <v>9714.4500000000007</v>
      </c>
      <c r="U255" s="23">
        <v>1063.27</v>
      </c>
      <c r="V255" s="23">
        <v>9557.51</v>
      </c>
      <c r="W255" s="23">
        <v>1751.58</v>
      </c>
      <c r="X255" s="23">
        <v>4672.6899999999996</v>
      </c>
      <c r="Y255" s="23">
        <v>45721.95</v>
      </c>
      <c r="Z255" s="23">
        <v>15603.89</v>
      </c>
      <c r="AA255" s="23">
        <v>83863.81</v>
      </c>
    </row>
    <row r="256" spans="1:27" s="23" customFormat="1" x14ac:dyDescent="0.25">
      <c r="A256" s="25" t="s">
        <v>250</v>
      </c>
      <c r="B256" s="23">
        <v>1278823.22</v>
      </c>
      <c r="C256" s="23">
        <v>45728.24</v>
      </c>
      <c r="D256" s="23">
        <v>21022.91</v>
      </c>
      <c r="E256" s="23">
        <v>3005.41</v>
      </c>
      <c r="F256" s="23">
        <v>20033.98</v>
      </c>
      <c r="G256" s="23">
        <v>544846.75</v>
      </c>
      <c r="H256" s="23">
        <v>1050</v>
      </c>
      <c r="J256" s="23">
        <v>1200</v>
      </c>
      <c r="K256" s="23">
        <v>1312.64</v>
      </c>
      <c r="L256" s="23">
        <v>12460</v>
      </c>
      <c r="N256" s="23">
        <v>46782.96</v>
      </c>
      <c r="O256" s="23">
        <v>20303.78</v>
      </c>
      <c r="P256" s="23">
        <v>18676.580000000002</v>
      </c>
      <c r="Q256" s="23">
        <v>34742</v>
      </c>
      <c r="R256" s="23">
        <v>1200</v>
      </c>
      <c r="S256" s="23">
        <v>13030.2</v>
      </c>
      <c r="T256" s="23">
        <v>66906</v>
      </c>
      <c r="U256" s="23">
        <v>10419.52</v>
      </c>
      <c r="X256" s="23">
        <v>23202.98</v>
      </c>
      <c r="Y256" s="23">
        <v>1017.53</v>
      </c>
      <c r="Z256" s="23">
        <v>24403.4</v>
      </c>
    </row>
    <row r="257" spans="1:27" s="23" customFormat="1" x14ac:dyDescent="0.25">
      <c r="A257" s="25" t="s">
        <v>251</v>
      </c>
      <c r="B257" s="23">
        <v>19540378.66</v>
      </c>
      <c r="C257" s="23">
        <v>28695241.73</v>
      </c>
      <c r="D257" s="23">
        <v>24101631.059999999</v>
      </c>
      <c r="E257" s="23">
        <v>41367232.909999996</v>
      </c>
      <c r="F257" s="23">
        <v>13919358.49</v>
      </c>
      <c r="G257" s="23">
        <v>28254731.129999999</v>
      </c>
      <c r="H257" s="23">
        <v>34664733</v>
      </c>
      <c r="I257" s="23">
        <v>23982443.829999998</v>
      </c>
      <c r="J257" s="23">
        <v>14694607.789999999</v>
      </c>
      <c r="K257" s="23">
        <v>28777690.350000001</v>
      </c>
      <c r="L257" s="23">
        <v>39406014.310000002</v>
      </c>
      <c r="M257" s="23">
        <v>24801554.66</v>
      </c>
      <c r="N257" s="23">
        <v>16280110.01</v>
      </c>
      <c r="O257" s="23">
        <v>12845771.85</v>
      </c>
      <c r="P257" s="23">
        <v>23598697.210000001</v>
      </c>
      <c r="Q257" s="23">
        <v>23780615.440000001</v>
      </c>
      <c r="R257" s="23">
        <v>21810278.629999999</v>
      </c>
      <c r="S257" s="23">
        <v>15068375.369999999</v>
      </c>
      <c r="T257" s="23">
        <v>23467658.559999999</v>
      </c>
      <c r="U257" s="23">
        <v>43632692.979999997</v>
      </c>
      <c r="V257" s="23">
        <v>31474485.5</v>
      </c>
      <c r="W257" s="23">
        <v>24313672.059999999</v>
      </c>
      <c r="X257" s="23">
        <v>30610338.710000001</v>
      </c>
      <c r="Y257" s="23">
        <v>29156550.940000001</v>
      </c>
      <c r="Z257" s="23">
        <v>79334342</v>
      </c>
      <c r="AA257" s="23">
        <v>73243154.069999993</v>
      </c>
    </row>
    <row r="258" spans="1:27" s="23" customFormat="1" x14ac:dyDescent="0.25">
      <c r="A258" s="25" t="s">
        <v>252</v>
      </c>
      <c r="B258" s="23">
        <v>35087965.890000001</v>
      </c>
      <c r="C258" s="23">
        <v>37003335.18</v>
      </c>
      <c r="D258" s="23">
        <v>46432745.25</v>
      </c>
      <c r="E258" s="23">
        <v>48420513.770000003</v>
      </c>
      <c r="F258" s="23">
        <v>41316512.899999999</v>
      </c>
      <c r="G258" s="23">
        <v>60521413.810000002</v>
      </c>
      <c r="H258" s="23">
        <v>50082214.869999997</v>
      </c>
      <c r="I258" s="23">
        <v>46105445.399999999</v>
      </c>
      <c r="J258" s="23">
        <v>44099553.100000001</v>
      </c>
      <c r="K258" s="23">
        <v>57820557.950000003</v>
      </c>
      <c r="L258" s="23">
        <v>53039255.840000004</v>
      </c>
      <c r="M258" s="23">
        <v>57639340.689999998</v>
      </c>
      <c r="N258" s="23">
        <v>44928514.600000001</v>
      </c>
      <c r="O258" s="23">
        <v>36794219.649999999</v>
      </c>
      <c r="P258" s="23">
        <v>53514315.289999999</v>
      </c>
      <c r="Q258" s="23">
        <v>55061422.119999997</v>
      </c>
      <c r="R258" s="23">
        <v>55119338.060000002</v>
      </c>
      <c r="S258" s="23">
        <v>66416152.329999998</v>
      </c>
      <c r="T258" s="23">
        <v>54569755.060000002</v>
      </c>
      <c r="U258" s="23">
        <v>58743229.280000001</v>
      </c>
      <c r="V258" s="23">
        <v>57194889.829999998</v>
      </c>
      <c r="W258" s="23">
        <v>68205855.579999998</v>
      </c>
      <c r="X258" s="23">
        <v>65082492.659999996</v>
      </c>
      <c r="Y258" s="23">
        <v>61697394.460000001</v>
      </c>
      <c r="Z258" s="23">
        <v>67528933.019999996</v>
      </c>
      <c r="AA258" s="23">
        <v>78438963.329999998</v>
      </c>
    </row>
    <row r="259" spans="1:27" s="23" customFormat="1" x14ac:dyDescent="0.25">
      <c r="A259" s="25" t="s">
        <v>253</v>
      </c>
      <c r="B259" s="23">
        <v>1121178.68</v>
      </c>
      <c r="C259" s="23">
        <v>1420861.09</v>
      </c>
      <c r="D259" s="23">
        <v>11509950.17</v>
      </c>
      <c r="E259" s="23">
        <v>783645.47</v>
      </c>
      <c r="F259" s="23">
        <v>658262.4</v>
      </c>
      <c r="G259" s="23">
        <v>701369.47</v>
      </c>
      <c r="H259" s="23">
        <v>773761.34</v>
      </c>
      <c r="I259" s="23">
        <v>1634230.48</v>
      </c>
      <c r="J259" s="23">
        <v>1241070.01</v>
      </c>
      <c r="K259" s="23">
        <v>3997053.35</v>
      </c>
      <c r="L259" s="23">
        <v>1948596.76</v>
      </c>
      <c r="M259" s="23">
        <v>1552770.15</v>
      </c>
      <c r="N259" s="23">
        <v>942674.9</v>
      </c>
      <c r="O259" s="23">
        <v>453354.85</v>
      </c>
      <c r="P259" s="23">
        <v>733122.71</v>
      </c>
      <c r="Q259" s="23">
        <v>1081976.72</v>
      </c>
      <c r="R259" s="23">
        <v>382213.3</v>
      </c>
      <c r="S259" s="23">
        <v>722287.05</v>
      </c>
      <c r="T259" s="23">
        <v>888411.01</v>
      </c>
      <c r="U259" s="23">
        <v>780002.95</v>
      </c>
      <c r="V259" s="23">
        <v>899762.78</v>
      </c>
      <c r="W259" s="23">
        <v>9803950.6500000004</v>
      </c>
      <c r="X259" s="23">
        <v>1503482.33</v>
      </c>
      <c r="Y259" s="23">
        <v>1392298.92</v>
      </c>
      <c r="Z259" s="23">
        <v>981565.54</v>
      </c>
      <c r="AA259" s="23">
        <v>1690811.29</v>
      </c>
    </row>
    <row r="260" spans="1:27" s="23" customFormat="1" x14ac:dyDescent="0.25">
      <c r="A260" s="25" t="s">
        <v>254</v>
      </c>
      <c r="B260" s="23">
        <v>408424.7</v>
      </c>
      <c r="C260" s="23">
        <v>757534.94</v>
      </c>
      <c r="D260" s="23">
        <v>463213.48</v>
      </c>
      <c r="E260" s="23">
        <v>196129.11</v>
      </c>
      <c r="F260" s="23">
        <v>315106.90999999997</v>
      </c>
      <c r="G260" s="23">
        <v>282764.39</v>
      </c>
      <c r="H260" s="23">
        <v>579240.56000000006</v>
      </c>
      <c r="I260" s="23">
        <v>481372.18</v>
      </c>
      <c r="J260" s="23">
        <v>360182.17</v>
      </c>
      <c r="K260" s="23">
        <v>741282.42</v>
      </c>
      <c r="L260" s="23">
        <v>454463.19</v>
      </c>
      <c r="M260" s="23">
        <v>495968.9</v>
      </c>
      <c r="N260" s="23">
        <v>337515.57</v>
      </c>
      <c r="O260" s="23">
        <v>48918.61</v>
      </c>
      <c r="P260" s="23">
        <v>461917.21</v>
      </c>
      <c r="Q260" s="23">
        <v>340132.23</v>
      </c>
      <c r="R260" s="23">
        <v>284997.37</v>
      </c>
      <c r="S260" s="23">
        <v>511938.34</v>
      </c>
      <c r="T260" s="23">
        <v>507449.07</v>
      </c>
      <c r="U260" s="23">
        <v>474114.32</v>
      </c>
      <c r="V260" s="23">
        <v>283229.68</v>
      </c>
      <c r="W260" s="23">
        <v>394560.65</v>
      </c>
      <c r="X260" s="23">
        <v>224267.62</v>
      </c>
      <c r="Y260" s="23">
        <v>826715.28</v>
      </c>
      <c r="Z260" s="23">
        <v>610696.02</v>
      </c>
      <c r="AA260" s="23">
        <v>635016.06999999995</v>
      </c>
    </row>
    <row r="261" spans="1:27" s="23" customFormat="1" x14ac:dyDescent="0.25">
      <c r="A261" s="25" t="s">
        <v>255</v>
      </c>
      <c r="B261" s="23">
        <v>111489.45</v>
      </c>
      <c r="C261" s="23">
        <v>26395.71</v>
      </c>
      <c r="D261" s="23">
        <v>235119.28</v>
      </c>
      <c r="E261" s="23">
        <v>39208.79</v>
      </c>
      <c r="F261" s="23">
        <v>27120.79</v>
      </c>
      <c r="G261" s="23">
        <v>279746.65999999997</v>
      </c>
      <c r="H261" s="23">
        <v>35476.49</v>
      </c>
      <c r="I261" s="23">
        <v>51146.21</v>
      </c>
      <c r="J261" s="23">
        <v>214519.23</v>
      </c>
      <c r="K261" s="23">
        <v>73265.73</v>
      </c>
      <c r="L261" s="23">
        <v>472486.73</v>
      </c>
      <c r="M261" s="23">
        <v>75450.58</v>
      </c>
      <c r="N261" s="23">
        <v>83327.009999999995</v>
      </c>
      <c r="O261" s="23">
        <v>1456</v>
      </c>
      <c r="P261" s="23">
        <v>941.54</v>
      </c>
      <c r="Q261" s="23">
        <v>80516.36</v>
      </c>
      <c r="R261" s="23">
        <v>1382</v>
      </c>
      <c r="S261" s="23">
        <v>1333.32</v>
      </c>
      <c r="T261" s="23">
        <v>900</v>
      </c>
      <c r="U261" s="23">
        <v>47675.99</v>
      </c>
      <c r="V261" s="23">
        <v>15077</v>
      </c>
      <c r="W261" s="23">
        <v>34614</v>
      </c>
      <c r="X261" s="23">
        <v>69217.98</v>
      </c>
      <c r="Y261" s="23">
        <v>3332361.25</v>
      </c>
      <c r="Z261" s="23">
        <v>288600.42</v>
      </c>
      <c r="AA261" s="23">
        <v>306391.8</v>
      </c>
    </row>
    <row r="262" spans="1:27" s="23" customFormat="1" ht="30" x14ac:dyDescent="0.25">
      <c r="A262" s="25" t="s">
        <v>256</v>
      </c>
      <c r="B262" s="23">
        <v>337977.22</v>
      </c>
      <c r="C262" s="23">
        <v>171722.85</v>
      </c>
      <c r="D262" s="23">
        <v>12509.49</v>
      </c>
      <c r="E262" s="23">
        <v>190443.2</v>
      </c>
      <c r="F262" s="23">
        <v>52672.37</v>
      </c>
      <c r="G262" s="23">
        <v>6426</v>
      </c>
      <c r="H262" s="23">
        <v>3728</v>
      </c>
      <c r="I262" s="23">
        <v>157392.6</v>
      </c>
      <c r="J262" s="23">
        <v>598.85</v>
      </c>
      <c r="L262" s="23">
        <v>32281.200000000001</v>
      </c>
      <c r="M262" s="23">
        <v>17413.8</v>
      </c>
      <c r="N262" s="23">
        <v>113795.6</v>
      </c>
      <c r="O262" s="23">
        <v>19457.18</v>
      </c>
      <c r="P262" s="23">
        <v>3877.54</v>
      </c>
      <c r="R262" s="23">
        <v>150</v>
      </c>
      <c r="S262" s="23">
        <v>10297.34</v>
      </c>
      <c r="T262" s="23">
        <v>327</v>
      </c>
      <c r="U262" s="23">
        <v>14319</v>
      </c>
      <c r="V262" s="23">
        <v>1231.29</v>
      </c>
      <c r="W262" s="23">
        <v>16486.05</v>
      </c>
      <c r="X262" s="23">
        <v>250</v>
      </c>
      <c r="Y262" s="23">
        <v>25559.32</v>
      </c>
      <c r="Z262" s="23">
        <v>14258.65</v>
      </c>
      <c r="AA262" s="23">
        <v>11142</v>
      </c>
    </row>
    <row r="263" spans="1:27" s="23" customFormat="1" ht="45" x14ac:dyDescent="0.25">
      <c r="A263" s="25" t="s">
        <v>257</v>
      </c>
      <c r="B263" s="23">
        <v>200924.36</v>
      </c>
      <c r="C263" s="23">
        <v>747698.16</v>
      </c>
      <c r="D263" s="23">
        <v>1074035.53</v>
      </c>
      <c r="E263" s="23">
        <v>499277.35</v>
      </c>
      <c r="F263" s="23">
        <v>529243.96</v>
      </c>
      <c r="G263" s="23">
        <v>408053.27</v>
      </c>
      <c r="H263" s="23">
        <v>853450.01</v>
      </c>
      <c r="I263" s="23">
        <v>613350.03</v>
      </c>
      <c r="J263" s="23">
        <v>339452.47</v>
      </c>
      <c r="K263" s="23">
        <v>1095201.71</v>
      </c>
      <c r="L263" s="23">
        <v>596521.75</v>
      </c>
      <c r="M263" s="23">
        <v>463068.61</v>
      </c>
      <c r="N263" s="23">
        <v>359184.46</v>
      </c>
      <c r="O263" s="23">
        <v>37712.49</v>
      </c>
      <c r="P263" s="23">
        <v>497042.48</v>
      </c>
      <c r="Q263" s="23">
        <v>1114144.21</v>
      </c>
      <c r="R263" s="23">
        <v>216495.51</v>
      </c>
      <c r="S263" s="23">
        <v>344017.04</v>
      </c>
      <c r="T263" s="23">
        <v>2596826.91</v>
      </c>
      <c r="U263" s="23">
        <v>1346978.37</v>
      </c>
      <c r="V263" s="23">
        <v>256007.99</v>
      </c>
      <c r="W263" s="23">
        <v>1748606.32</v>
      </c>
      <c r="X263" s="23">
        <v>425231.65</v>
      </c>
      <c r="Y263" s="23">
        <v>1313810.18</v>
      </c>
      <c r="Z263" s="23">
        <v>707479.82</v>
      </c>
      <c r="AA263" s="23">
        <v>1840386.28</v>
      </c>
    </row>
    <row r="264" spans="1:27" s="23" customFormat="1" x14ac:dyDescent="0.25">
      <c r="A264" s="25" t="s">
        <v>258</v>
      </c>
      <c r="B264" s="23">
        <v>3127881.09</v>
      </c>
      <c r="C264" s="23">
        <v>3217739.57</v>
      </c>
      <c r="D264" s="23">
        <v>3295459.42</v>
      </c>
      <c r="E264" s="23">
        <v>4569792.45</v>
      </c>
      <c r="F264" s="23">
        <v>2740935.45</v>
      </c>
      <c r="G264" s="23">
        <v>3621188.39</v>
      </c>
      <c r="H264" s="23">
        <v>3202231.21</v>
      </c>
      <c r="I264" s="23">
        <v>7396124.3899999997</v>
      </c>
      <c r="J264" s="23">
        <v>3870715.15</v>
      </c>
      <c r="K264" s="23">
        <v>2408667.38</v>
      </c>
      <c r="L264" s="23">
        <v>2883193.62</v>
      </c>
      <c r="M264" s="23">
        <v>3798034.42</v>
      </c>
      <c r="N264" s="23">
        <v>3084633.79</v>
      </c>
      <c r="O264" s="23">
        <v>1851059.45</v>
      </c>
      <c r="P264" s="23">
        <v>2715115.53</v>
      </c>
      <c r="Q264" s="23">
        <v>3201183.09</v>
      </c>
      <c r="R264" s="23">
        <v>1696565</v>
      </c>
      <c r="S264" s="23">
        <v>2804866.47</v>
      </c>
      <c r="T264" s="23">
        <v>1473981.78</v>
      </c>
      <c r="U264" s="23">
        <v>2426705.6</v>
      </c>
      <c r="V264" s="23">
        <v>2311377.19</v>
      </c>
      <c r="W264" s="23">
        <v>2146792.65</v>
      </c>
      <c r="X264" s="23">
        <v>2857633.52</v>
      </c>
      <c r="Y264" s="23">
        <v>2915462.54</v>
      </c>
      <c r="Z264" s="23">
        <v>2020629.15</v>
      </c>
      <c r="AA264" s="23">
        <v>3606999.25</v>
      </c>
    </row>
    <row r="265" spans="1:27" s="23" customFormat="1" x14ac:dyDescent="0.25">
      <c r="A265" s="25" t="s">
        <v>259</v>
      </c>
    </row>
    <row r="266" spans="1:27" s="23" customFormat="1" ht="30" x14ac:dyDescent="0.25">
      <c r="A266" s="25" t="s">
        <v>260</v>
      </c>
      <c r="B266" s="23">
        <v>4743864.04</v>
      </c>
      <c r="C266" s="23">
        <v>6658752.1799999997</v>
      </c>
      <c r="D266" s="23">
        <v>12995866.779999999</v>
      </c>
      <c r="E266" s="23">
        <v>6436510.2300000004</v>
      </c>
      <c r="F266" s="23">
        <v>4781133.34</v>
      </c>
      <c r="G266" s="23">
        <v>18725961</v>
      </c>
      <c r="H266" s="23">
        <v>38610276.770000003</v>
      </c>
      <c r="I266" s="23">
        <v>35061487.579999998</v>
      </c>
      <c r="J266" s="23">
        <v>56706310.350000001</v>
      </c>
      <c r="K266" s="23">
        <v>89567020.519999996</v>
      </c>
      <c r="L266" s="23">
        <v>129571914.56999999</v>
      </c>
      <c r="M266" s="23">
        <v>93639343.549999997</v>
      </c>
      <c r="N266" s="23">
        <v>80849030.340000004</v>
      </c>
      <c r="O266" s="23">
        <v>48407800.619999997</v>
      </c>
      <c r="P266" s="23">
        <v>108978385.48</v>
      </c>
      <c r="Q266" s="23">
        <v>90805958.370000005</v>
      </c>
      <c r="R266" s="23">
        <v>76887312.239999995</v>
      </c>
      <c r="S266" s="23">
        <v>82513367.150000006</v>
      </c>
      <c r="T266" s="23">
        <v>117898604.63</v>
      </c>
      <c r="U266" s="23">
        <v>108200199.45999999</v>
      </c>
      <c r="V266" s="23">
        <v>82850174.180000007</v>
      </c>
      <c r="W266" s="23">
        <v>116987412.45999999</v>
      </c>
      <c r="X266" s="23">
        <v>100666013.25</v>
      </c>
      <c r="Y266" s="23">
        <v>78270570.569999993</v>
      </c>
      <c r="Z266" s="23">
        <v>79388810.359999999</v>
      </c>
      <c r="AA266" s="23">
        <v>79899815.019999996</v>
      </c>
    </row>
    <row r="267" spans="1:27" s="23" customFormat="1" x14ac:dyDescent="0.25">
      <c r="A267" s="25" t="s">
        <v>261</v>
      </c>
      <c r="B267" s="23">
        <v>1355.75</v>
      </c>
      <c r="C267" s="23">
        <v>2000</v>
      </c>
      <c r="E267" s="23">
        <v>13500</v>
      </c>
      <c r="G267" s="23">
        <v>22500</v>
      </c>
      <c r="H267" s="23">
        <v>3225545.57</v>
      </c>
      <c r="I267" s="23">
        <v>15000</v>
      </c>
      <c r="K267" s="23">
        <v>198508.9</v>
      </c>
      <c r="M267" s="23">
        <v>40</v>
      </c>
      <c r="AA267" s="23">
        <v>1561526.26</v>
      </c>
    </row>
    <row r="268" spans="1:27" s="23" customFormat="1" x14ac:dyDescent="0.25">
      <c r="A268" s="25" t="s">
        <v>262</v>
      </c>
      <c r="B268" s="23">
        <v>1322164.3500000001</v>
      </c>
      <c r="D268" s="23">
        <v>299213.02</v>
      </c>
      <c r="E268" s="23">
        <v>1708251.21</v>
      </c>
      <c r="F268" s="23">
        <v>359779.05</v>
      </c>
      <c r="G268" s="23">
        <v>679535.44</v>
      </c>
      <c r="I268" s="23">
        <v>1615453.93</v>
      </c>
      <c r="J268" s="23">
        <v>102884.21</v>
      </c>
      <c r="M268" s="23">
        <v>1327095.0900000001</v>
      </c>
      <c r="Q268" s="23">
        <v>233294.84</v>
      </c>
      <c r="R268" s="23">
        <v>342914.03</v>
      </c>
      <c r="T268" s="23">
        <v>32989.06</v>
      </c>
      <c r="U268" s="23">
        <v>219159.07</v>
      </c>
      <c r="AA268" s="23">
        <v>67800.399999999994</v>
      </c>
    </row>
  </sheetData>
  <hyperlinks>
    <hyperlink ref="A2" r:id="rId1" display="Value of imports (CIF) in $TT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Imp 07-16</vt:lpstr>
      <vt:lpstr>Exp 07-16</vt:lpstr>
      <vt:lpstr>Imp 17-26</vt:lpstr>
      <vt:lpstr>Exp 17-26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Natasha Thompson</dc:creator>
  <cp:lastModifiedBy>Natasha Thompson</cp:lastModifiedBy>
  <dcterms:created xsi:type="dcterms:W3CDTF">2022-01-12T17:07:13Z</dcterms:created>
  <dcterms:modified xsi:type="dcterms:W3CDTF">2023-10-13T16:07:20Z</dcterms:modified>
</cp:coreProperties>
</file>