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MANTEC-SVR\National Accounts\CSO Publications\Finished Publications\Agriculture Census 2004 Tables\New folder\"/>
    </mc:Choice>
  </mc:AlternateContent>
  <bookViews>
    <workbookView xWindow="0" yWindow="0" windowWidth="25170" windowHeight="11055" tabRatio="837"/>
  </bookViews>
  <sheets>
    <sheet name="Table of Contents" sheetId="4" r:id="rId1"/>
    <sheet name="Table 11.1" sheetId="5" r:id="rId2"/>
    <sheet name="Table 11.2" sheetId="7" r:id="rId3"/>
    <sheet name="Table 11.3" sheetId="8" r:id="rId4"/>
    <sheet name="Table 11.4" sheetId="9" r:id="rId5"/>
    <sheet name="Table 11.5" sheetId="10" r:id="rId6"/>
    <sheet name="Table 12.1" sheetId="11" r:id="rId7"/>
    <sheet name="Table 12.3" sheetId="13" r:id="rId8"/>
    <sheet name="Table 12.4" sheetId="14" r:id="rId9"/>
    <sheet name="Table 12.5" sheetId="15" r:id="rId10"/>
    <sheet name="Table 13.1" sheetId="22" r:id="rId11"/>
    <sheet name="Table 13.2" sheetId="24" r:id="rId12"/>
    <sheet name="Table 14.1" sheetId="16" r:id="rId13"/>
    <sheet name="Table 14.2" sheetId="20" r:id="rId14"/>
  </sheets>
  <definedNames>
    <definedName name="_xlnm.Print_Titles" localSheetId="1">'Table 11.1'!$1:$6</definedName>
    <definedName name="_xlnm.Print_Titles" localSheetId="10">'Table 13.1'!$1:$6</definedName>
    <definedName name="_xlnm.Print_Titles" localSheetId="11">'Table 13.2'!$1:$7</definedName>
    <definedName name="_xlnm.Print_Titles" localSheetId="12">'Table 14.1'!$1:$8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<sst xmlns="http://schemas.openxmlformats.org/spreadsheetml/2006/main" count="1845" uniqueCount="382">
  <si>
    <t>SECTION 11</t>
  </si>
  <si>
    <t>DISPOSAL OF LIVESTOCK AND LIVESTOCK PRODUCTS</t>
  </si>
  <si>
    <t>11.1     Number of Cattle/Buffalo, Goat/ Sheep and Pigs Sold Live in 2003 by Method of Disposal and Location of Holding</t>
  </si>
  <si>
    <t>11.2     Number of Poultry Sold Live in 2003 by Location of Holding and Method of Disposal</t>
  </si>
  <si>
    <t>11.3     Disposal of Livestock Products in 2003 on All Holdings by Method of Disposal and Type of Livestock Product</t>
  </si>
  <si>
    <t>11.4     Disposal of Milk in 2003 by Location of Holding and Method of Disposal        </t>
  </si>
  <si>
    <t>11.5     Number of Other Livestock Sold in 2003 by Location of Holding and Type of Other Livestock</t>
  </si>
  <si>
    <t>SECTION 12</t>
  </si>
  <si>
    <t>AQUACULTURE</t>
  </si>
  <si>
    <t>12.1     Number of Holders Engaged in Aquaculture as at July 31, 2004 by Location of Holding and Fish Farming Activity</t>
  </si>
  <si>
    <t>12.3     Number of Aquatic Species on Holdings as at July 31, 2004 by Location of Holding and Type of Aquatic Species</t>
  </si>
  <si>
    <t>12.4     Quantity of Aquatic Species Sold in 2003 by Location of Holding and Type of Aquatic Species</t>
  </si>
  <si>
    <t>12.5     Number of Ornamental Fish on Holdings as at July 31, 2004 and Number Sold in 2003 by Location of Holding            </t>
  </si>
  <si>
    <t>SECTION 13</t>
  </si>
  <si>
    <t>MACHINERY AND EQUIPMENT</t>
  </si>
  <si>
    <t>13.1     Number of Machinery and Equipment Used for Agricultural Purposes on All Holdings by Type of Equipment, Ownership and Usage</t>
  </si>
  <si>
    <t>13.2     Number of Machinery and Equipment Used for Agricultural Purposes on All Holdings by Type of Machinery and Equipment and Location of Holding</t>
  </si>
  <si>
    <t>SECTION 14</t>
  </si>
  <si>
    <t>FARM BUILDINGS</t>
  </si>
  <si>
    <t>14.1     Number and Area of Non-Residential Buildings Used for Agricultural Purposes by Type of Tenure</t>
  </si>
  <si>
    <t>14.2     Number and Area of Non-Residential Buildings Used for Agricultural Purposes by Location of Holding</t>
  </si>
  <si>
    <t>Method of Disposal</t>
  </si>
  <si>
    <t>Trinidad and Tobago</t>
  </si>
  <si>
    <t>Location of Holding</t>
  </si>
  <si>
    <t>Trinidad</t>
  </si>
  <si>
    <t>Port of Spain</t>
  </si>
  <si>
    <t>Diego Martin</t>
  </si>
  <si>
    <t>Cattle /Buffallo</t>
  </si>
  <si>
    <t>-</t>
  </si>
  <si>
    <t>Butchers</t>
  </si>
  <si>
    <t>Other Farmers</t>
  </si>
  <si>
    <t>Processors</t>
  </si>
  <si>
    <t>Contractors</t>
  </si>
  <si>
    <t>Religious</t>
  </si>
  <si>
    <t>Other households</t>
  </si>
  <si>
    <t>Other</t>
  </si>
  <si>
    <t>Goat /Sheep</t>
  </si>
  <si>
    <t>Pigs</t>
  </si>
  <si>
    <t>Tunapuna/ Piarco</t>
  </si>
  <si>
    <t>Mayaro/ Rio Claro</t>
  </si>
  <si>
    <t>Sangre Grande</t>
  </si>
  <si>
    <t>Princess Town</t>
  </si>
  <si>
    <t>Penal/ Debe</t>
  </si>
  <si>
    <t>Siparia</t>
  </si>
  <si>
    <t>Tobago</t>
  </si>
  <si>
    <t>City of Port of Spain</t>
  </si>
  <si>
    <t>City of San Fernando</t>
  </si>
  <si>
    <t>Borough of Arima</t>
  </si>
  <si>
    <t>Borough of Chaguanas</t>
  </si>
  <si>
    <t>Borough of Point Fortin</t>
  </si>
  <si>
    <t>San Juan/ Laventille</t>
  </si>
  <si>
    <t>Couva/ Tabaquite/ Talparo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</si>
  <si>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</si>
  <si>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</si>
  <si>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</si>
  <si>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</si>
  <si>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</si>
  <si>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</si>
  <si>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</si>
  <si>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</si>
  <si>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</si>
  <si>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</si>
  <si>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</si>
  <si>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</si>
  <si>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</si>
  <si>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</si>
  <si>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</si>
  <si>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</si>
  <si>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(2)</t>
  </si>
  <si>
    <t>Total</t>
  </si>
  <si>
    <t>Pluck Shops</t>
  </si>
  <si>
    <t>Other Households</t>
  </si>
  <si>
    <t>San Juan/Laventille</t>
  </si>
  <si>
    <t>Tunapuna/Piarco</t>
  </si>
  <si>
    <t>Couva/Tabaquite/Talparo</t>
  </si>
  <si>
    <t>Mayaro/Rio Claro</t>
  </si>
  <si>
    <t>Penal/Debe</t>
  </si>
  <si>
    <t>Type of Livestock Product</t>
  </si>
  <si>
    <t>Beef</t>
  </si>
  <si>
    <t>Mutton/ Goat</t>
  </si>
  <si>
    <t>Pork</t>
  </si>
  <si>
    <t>Poultry</t>
  </si>
  <si>
    <t>Eggs</t>
  </si>
  <si>
    <t>Honey</t>
  </si>
  <si>
    <t>Kgs</t>
  </si>
  <si>
    <t>(Dozen)</t>
  </si>
  <si>
    <t>(Litres)</t>
  </si>
  <si>
    <t>Total Trinidad and Tobago</t>
  </si>
  <si>
    <t>Supermarkets</t>
  </si>
  <si>
    <t>Restaurants</t>
  </si>
  <si>
    <t>Hotels</t>
  </si>
  <si>
    <t>Retail Vendors</t>
  </si>
  <si>
    <t>Home Use /Gifts</t>
  </si>
  <si>
    <t>Hatcheries</t>
  </si>
  <si>
    <t>Municipal Markets</t>
  </si>
  <si>
    <t>Highways/Roadways</t>
  </si>
  <si>
    <t>Nestle</t>
  </si>
  <si>
    <t>Other Processors</t>
  </si>
  <si>
    <t>Home Use/gifts</t>
  </si>
  <si>
    <t>Fed to Young</t>
  </si>
  <si>
    <t>Type of Other Livestock</t>
  </si>
  <si>
    <t>Horse</t>
  </si>
  <si>
    <t>Rabbit</t>
  </si>
  <si>
    <t>Deer</t>
  </si>
  <si>
    <t>Agouti</t>
  </si>
  <si>
    <t>Tattoo</t>
  </si>
  <si>
    <t>Lappe</t>
  </si>
  <si>
    <t>Other Wild Animals Raised in Captivity</t>
  </si>
  <si>
    <t>Mule/ Donkey</t>
  </si>
  <si>
    <t>Fish Farming Activity</t>
  </si>
  <si>
    <t>Both</t>
  </si>
  <si>
    <t>Not Stated</t>
  </si>
  <si>
    <t>Princes Town</t>
  </si>
  <si>
    <t>Total Holders</t>
  </si>
  <si>
    <t>Fish Farming for food</t>
  </si>
  <si>
    <t>Area (Sq. Metres)</t>
  </si>
  <si>
    <t>Type of Aquatic species</t>
  </si>
  <si>
    <t>Tilapia</t>
  </si>
  <si>
    <t>Cascadura</t>
  </si>
  <si>
    <t>Crayfish</t>
  </si>
  <si>
    <t>11 003</t>
  </si>
  <si>
    <t>Couva/Tabaquite/ Talparo</t>
  </si>
  <si>
    <t>Type of Aquatic Species</t>
  </si>
  <si>
    <t>Quantity on Holding</t>
  </si>
  <si>
    <t>Quantity Sold</t>
  </si>
  <si>
    <t>Number</t>
  </si>
  <si>
    <t>back to Table of Contents</t>
  </si>
  <si>
    <t>Non-Residential</t>
  </si>
  <si>
    <t>Type of Tenure</t>
  </si>
  <si>
    <t>Owned</t>
  </si>
  <si>
    <t>Rented/ Leased</t>
  </si>
  <si>
    <t>Designed by</t>
  </si>
  <si>
    <t>Self</t>
  </si>
  <si>
    <t>Professional</t>
  </si>
  <si>
    <t>Number of Buildings</t>
  </si>
  <si>
    <t>Rearing Poultry</t>
  </si>
  <si>
    <t>Rearing Other Livestock</t>
  </si>
  <si>
    <t>Storing Agricultural Products</t>
  </si>
  <si>
    <t>Storing Agri Machinery and Equipment</t>
  </si>
  <si>
    <t>Storing Agricultural Imputs</t>
  </si>
  <si>
    <t>Green Houses/Nurseries Under Cover</t>
  </si>
  <si>
    <t>Offices</t>
  </si>
  <si>
    <t>Drying Houses</t>
  </si>
  <si>
    <t>Other Agricultural Purposes</t>
  </si>
  <si>
    <t>Non Residential Buildings</t>
  </si>
  <si>
    <t>Equipment</t>
  </si>
  <si>
    <t>Storing Agricultural Inputs</t>
  </si>
  <si>
    <t>Type of Machinery and Equipment</t>
  </si>
  <si>
    <t>Type of Ownership</t>
  </si>
  <si>
    <t>Used Wholly for Agriculture</t>
  </si>
  <si>
    <t>Used Partly for Agriculture</t>
  </si>
  <si>
    <t>Rented</t>
  </si>
  <si>
    <t>Land Clearing and Land Preparation Equipment</t>
  </si>
  <si>
    <t>Cutlass/ Brushing Cutlass</t>
  </si>
  <si>
    <t>59 346</t>
  </si>
  <si>
    <t>Rake</t>
  </si>
  <si>
    <t>11 611</t>
  </si>
  <si>
    <t>Hoe</t>
  </si>
  <si>
    <t>27 684</t>
  </si>
  <si>
    <t>Fork</t>
  </si>
  <si>
    <t>21 528</t>
  </si>
  <si>
    <t>Spade /Shovel</t>
  </si>
  <si>
    <t>22 320</t>
  </si>
  <si>
    <t>Hand Held Brush Cutter</t>
  </si>
  <si>
    <t>6 741</t>
  </si>
  <si>
    <t>Hand Held Power Equipment</t>
  </si>
  <si>
    <t>1 711</t>
  </si>
  <si>
    <t>1 335</t>
  </si>
  <si>
    <t>Tractor Operated Brush Cutter</t>
  </si>
  <si>
    <t>Bulldozer</t>
  </si>
  <si>
    <t>Motor Grader and Land Leveller</t>
  </si>
  <si>
    <t>Ditcher /Terracer</t>
  </si>
  <si>
    <t>Ridger/ Banker</t>
  </si>
  <si>
    <t>Plough</t>
  </si>
  <si>
    <t>2 408</t>
  </si>
  <si>
    <t>1 468</t>
  </si>
  <si>
    <t>Rotary Hoe</t>
  </si>
  <si>
    <t>1 079</t>
  </si>
  <si>
    <t>Harrow</t>
  </si>
  <si>
    <t>Interrow Cultivator</t>
  </si>
  <si>
    <t>Tractor</t>
  </si>
  <si>
    <t>5 129</t>
  </si>
  <si>
    <t>Other Land Clearing/ Preparation Equipment</t>
  </si>
  <si>
    <t>4 687</t>
  </si>
  <si>
    <t>Planters and Seeders</t>
  </si>
  <si>
    <t>Tractor Mounted Planter/ Drill</t>
  </si>
  <si>
    <t>Transplanter</t>
  </si>
  <si>
    <t>Other Planter /Seeder</t>
  </si>
  <si>
    <t>Sprayers Dusters and Fertilizer Distributors</t>
  </si>
  <si>
    <t>Tractor Mounted Sprayer</t>
  </si>
  <si>
    <t>Knapsack Sprayer</t>
  </si>
  <si>
    <t>15 787</t>
  </si>
  <si>
    <t>Mistblower</t>
  </si>
  <si>
    <t>2 189</t>
  </si>
  <si>
    <t>Tractor Mounted Fertilizer Spreader</t>
  </si>
  <si>
    <t>Crop Dusters</t>
  </si>
  <si>
    <t>Other Sprayers, Dusters and Distributors</t>
  </si>
  <si>
    <t>3 220</t>
  </si>
  <si>
    <t>Harvesting Equipment</t>
  </si>
  <si>
    <t>Harvester</t>
  </si>
  <si>
    <t>Drier</t>
  </si>
  <si>
    <t>Pulper and Washer</t>
  </si>
  <si>
    <t>Thresher</t>
  </si>
  <si>
    <t>Huller/ Sheller</t>
  </si>
  <si>
    <t>Other Harvesting Equipment</t>
  </si>
  <si>
    <t>1 262</t>
  </si>
  <si>
    <t>Elevator/ Conveyor</t>
  </si>
  <si>
    <t>Forage Chopper</t>
  </si>
  <si>
    <t>Feed Mixer</t>
  </si>
  <si>
    <t>Other Processing Equipment</t>
  </si>
  <si>
    <t>Irrigation and Drainage Equipment</t>
  </si>
  <si>
    <t>Pump</t>
  </si>
  <si>
    <t>3 205</t>
  </si>
  <si>
    <t>Sprinkler</t>
  </si>
  <si>
    <t>7 286</t>
  </si>
  <si>
    <t>Drip Equipment</t>
  </si>
  <si>
    <t>1 159</t>
  </si>
  <si>
    <t>Other Irrigation and Drainage Equipment</t>
  </si>
  <si>
    <t>3 526</t>
  </si>
  <si>
    <t>Poultry Machinery and Equipment</t>
  </si>
  <si>
    <t>Waterer</t>
  </si>
  <si>
    <t>38 775</t>
  </si>
  <si>
    <t>Incubator</t>
  </si>
  <si>
    <t>Debeaking Machine</t>
  </si>
  <si>
    <t>Bulk Feed Bin</t>
  </si>
  <si>
    <t>1 435</t>
  </si>
  <si>
    <t>Belt Feed Conveyor</t>
  </si>
  <si>
    <t>Brooder Lamp</t>
  </si>
  <si>
    <t>2 743</t>
  </si>
  <si>
    <t>Brooder Screen</t>
  </si>
  <si>
    <t>Egg Grading Machine</t>
  </si>
  <si>
    <t>Platform Scale</t>
  </si>
  <si>
    <t>Feeder</t>
  </si>
  <si>
    <t>35 043</t>
  </si>
  <si>
    <t>Scale</t>
  </si>
  <si>
    <t>1 657</t>
  </si>
  <si>
    <t>1 465</t>
  </si>
  <si>
    <t>Other Poultry Machinery and Equipment</t>
  </si>
  <si>
    <t>1 734</t>
  </si>
  <si>
    <t>Pig Farming Equipment</t>
  </si>
  <si>
    <t>Pig Weigher</t>
  </si>
  <si>
    <t>Farrowing Crate</t>
  </si>
  <si>
    <t>1 060</t>
  </si>
  <si>
    <t>Slaughtering Equipment</t>
  </si>
  <si>
    <t>Other Pig Farming Equipment</t>
  </si>
  <si>
    <t>Milking Machinery and Equipment</t>
  </si>
  <si>
    <t>Milking Machine</t>
  </si>
  <si>
    <t>Milk Cooler</t>
  </si>
  <si>
    <t>Churn</t>
  </si>
  <si>
    <t>1 473</t>
  </si>
  <si>
    <t>Milk Separator</t>
  </si>
  <si>
    <t>Milk Processing Equipment</t>
  </si>
  <si>
    <t>Other Milk Processing Equipment</t>
  </si>
  <si>
    <t>Beekeeping Equipment</t>
  </si>
  <si>
    <t>1 156</t>
  </si>
  <si>
    <t>Transport Equipment</t>
  </si>
  <si>
    <t>Truck</t>
  </si>
  <si>
    <t>Jeep/ Station Wagon /Pickup /Van</t>
  </si>
  <si>
    <t>2 741</t>
  </si>
  <si>
    <t>Animal Drawn Cart</t>
  </si>
  <si>
    <t>Wheel Barrow</t>
  </si>
  <si>
    <t>2 398</t>
  </si>
  <si>
    <t>Trailer</t>
  </si>
  <si>
    <t>2 032</t>
  </si>
  <si>
    <t>Other Transport Equipment</t>
  </si>
  <si>
    <t>Stationary Power Producing Equipment</t>
  </si>
  <si>
    <t>Electric Motor</t>
  </si>
  <si>
    <t>Electric Generator</t>
  </si>
  <si>
    <t>Biogas Digester</t>
  </si>
  <si>
    <t>Solar /Wind Powered System</t>
  </si>
  <si>
    <t>Other Stationary Power Producing Equipment</t>
  </si>
  <si>
    <t>Horticulture Equipment NEC</t>
  </si>
  <si>
    <t>Aquaculture Equipment NEC</t>
  </si>
  <si>
    <t>Other Agricultural Machinery and Equipment</t>
  </si>
  <si>
    <t>Protective Gear</t>
  </si>
  <si>
    <t>3 897</t>
  </si>
  <si>
    <t>Computer</t>
  </si>
  <si>
    <t>All Other Agricultural Machinery and Equipment</t>
  </si>
  <si>
    <t>1 870</t>
  </si>
  <si>
    <t>Material Handling and Crop Processing Equipment</t>
  </si>
  <si>
    <t>Borough Arima</t>
  </si>
  <si>
    <t>56 919</t>
  </si>
  <si>
    <t>1 413</t>
  </si>
  <si>
    <t>1 290</t>
  </si>
  <si>
    <t>2 471</t>
  </si>
  <si>
    <t>11 058</t>
  </si>
  <si>
    <t>26 349</t>
  </si>
  <si>
    <t>1 451</t>
  </si>
  <si>
    <t>20 729</t>
  </si>
  <si>
    <t>Spade/ Shovel</t>
  </si>
  <si>
    <t>21 502</t>
  </si>
  <si>
    <t>1 213</t>
  </si>
  <si>
    <t>6 435</t>
  </si>
  <si>
    <t>1 669</t>
  </si>
  <si>
    <t>Ditcher Terracer</t>
  </si>
  <si>
    <t>2 381</t>
  </si>
  <si>
    <t>1 070</t>
  </si>
  <si>
    <t>Inter-row Cultivator</t>
  </si>
  <si>
    <t>5 087</t>
  </si>
  <si>
    <t>4 213</t>
  </si>
  <si>
    <t>Sprayers, Dusters and Fertilizer Distributors</t>
  </si>
  <si>
    <t>15 566</t>
  </si>
  <si>
    <t>2 161</t>
  </si>
  <si>
    <t>3 090</t>
  </si>
  <si>
    <t>Huller /Sheller</t>
  </si>
  <si>
    <t>1 254</t>
  </si>
  <si>
    <t>Elevator /Conveyor</t>
  </si>
  <si>
    <t>3 106</t>
  </si>
  <si>
    <t>6 551</t>
  </si>
  <si>
    <t>3 325</t>
  </si>
  <si>
    <t>38 372</t>
  </si>
  <si>
    <t>1 598</t>
  </si>
  <si>
    <t>1 427</t>
  </si>
  <si>
    <t>2 725</t>
  </si>
  <si>
    <t>34 732</t>
  </si>
  <si>
    <t>1 517</t>
  </si>
  <si>
    <t>1 544</t>
  </si>
  <si>
    <t>1 689</t>
  </si>
  <si>
    <t>1 014</t>
  </si>
  <si>
    <t>1 071</t>
  </si>
  <si>
    <t>Farm Transport Equipment</t>
  </si>
  <si>
    <t>Jeep/ Station-Wagon/ Pickup/ Van</t>
  </si>
  <si>
    <t>2 662</t>
  </si>
  <si>
    <t>Animal Drawn Cart Horse Mule</t>
  </si>
  <si>
    <t>2 226</t>
  </si>
  <si>
    <t>2 021</t>
  </si>
  <si>
    <t>Solar wind Powered System</t>
  </si>
  <si>
    <t>Horticulture Equipment nec</t>
  </si>
  <si>
    <t>Aquaculture Equipment nec</t>
  </si>
  <si>
    <t>3 867</t>
  </si>
  <si>
    <t>1 692</t>
  </si>
  <si>
    <t>2 137</t>
  </si>
  <si>
    <t>1 865</t>
  </si>
  <si>
    <t>1 062</t>
  </si>
  <si>
    <t>1 426</t>
  </si>
  <si>
    <t>1 216</t>
  </si>
  <si>
    <t>4 309</t>
  </si>
  <si>
    <t>5 057</t>
  </si>
  <si>
    <t>2 131</t>
  </si>
  <si>
    <t>2 922</t>
  </si>
  <si>
    <t>3 768</t>
  </si>
  <si>
    <t>3 179</t>
  </si>
  <si>
    <t>1 585</t>
  </si>
  <si>
    <t>2 882</t>
  </si>
  <si>
    <t>3 948</t>
  </si>
  <si>
    <t>2 224</t>
  </si>
  <si>
    <t>2 051</t>
  </si>
  <si>
    <t>3 632</t>
  </si>
  <si>
    <t>2 490</t>
  </si>
  <si>
    <t>3 627</t>
  </si>
  <si>
    <t>3 966</t>
  </si>
  <si>
    <t>2 364</t>
  </si>
  <si>
    <t>3 110</t>
  </si>
  <si>
    <t>2 272</t>
  </si>
  <si>
    <t>2 196</t>
  </si>
  <si>
    <t>1 358</t>
  </si>
  <si>
    <t>1 355</t>
  </si>
  <si>
    <t>1 102</t>
  </si>
  <si>
    <t>1 180</t>
  </si>
  <si>
    <t>2 186</t>
  </si>
  <si>
    <t>2 872</t>
  </si>
  <si>
    <t>1 572</t>
  </si>
  <si>
    <t>1 940</t>
  </si>
  <si>
    <t>2 603</t>
  </si>
  <si>
    <t>2 160</t>
  </si>
  <si>
    <t>3 022</t>
  </si>
  <si>
    <t>1 226</t>
  </si>
  <si>
    <t>4 977</t>
  </si>
  <si>
    <t>12 297</t>
  </si>
  <si>
    <t>1 759</t>
  </si>
  <si>
    <t>10 502</t>
  </si>
  <si>
    <t>3 642</t>
  </si>
  <si>
    <t>3 108</t>
  </si>
  <si>
    <t>4 158</t>
  </si>
  <si>
    <t>1 638</t>
  </si>
  <si>
    <t>10 699</t>
  </si>
  <si>
    <t>3 052</t>
  </si>
  <si>
    <t>2 436</t>
  </si>
  <si>
    <t>back to Table of contents</t>
  </si>
  <si>
    <t>Litres</t>
  </si>
  <si>
    <t>Ornamental Fish farming</t>
  </si>
  <si>
    <t>Kilograms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</si>
</sst>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7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rgb="FF000000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1"/>
    </xf>
    <xf numFmtId="0" fontId="7" fillId="0" borderId="0" xfId="1"/>
    <xf numFmtId="0" fontId="1" fillId="0" borderId="31" xfId="0" applyFont="1" applyBorder="1"/>
    <xf numFmtId="0" fontId="1" fillId="0" borderId="29" xfId="0" applyFont="1" applyBorder="1"/>
    <xf numFmtId="0" fontId="1" fillId="0" borderId="1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2" fillId="0" borderId="31" xfId="0" applyFont="1" applyBorder="1"/>
    <xf numFmtId="0" fontId="1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0" fontId="2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0" xfId="0" applyFont="1"/>
    <xf numFmtId="0" fontId="8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 indent="3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/>
    </xf>
    <xf numFmtId="0" fontId="0" fillId="0" borderId="19" xfId="0" applyBorder="1"/>
    <xf numFmtId="0" fontId="0" fillId="0" borderId="28" xfId="0" applyBorder="1"/>
    <xf numFmtId="0" fontId="2" fillId="0" borderId="2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/>
    <xf numFmtId="0" fontId="1" fillId="0" borderId="3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9"/>
    </xf>
    <xf numFmtId="0" fontId="2" fillId="0" borderId="8" xfId="0" applyFont="1" applyBorder="1" applyAlignment="1">
      <alignment horizontal="left" vertical="center" wrapText="1" indent="9"/>
    </xf>
    <xf numFmtId="0" fontId="2" fillId="0" borderId="21" xfId="0" applyFont="1" applyBorder="1" applyAlignment="1">
      <alignment horizontal="left" vertical="center" wrapText="1" indent="9"/>
    </xf>
    <xf numFmtId="0" fontId="2" fillId="0" borderId="1" xfId="0" applyFont="1" applyBorder="1" applyAlignment="1">
      <alignment horizontal="left" vertical="center" wrapText="1" indent="9"/>
    </xf>
    <xf numFmtId="0" fontId="2" fillId="0" borderId="9" xfId="0" applyFont="1" applyBorder="1" applyAlignment="1">
      <alignment horizontal="left" vertical="center" wrapText="1" indent="6"/>
    </xf>
    <xf numFmtId="0" fontId="2" fillId="0" borderId="8" xfId="0" applyFont="1" applyBorder="1" applyAlignment="1">
      <alignment horizontal="left" vertical="center" wrapText="1" indent="6"/>
    </xf>
    <xf numFmtId="0" fontId="2" fillId="0" borderId="21" xfId="0" applyFont="1" applyBorder="1" applyAlignment="1">
      <alignment horizontal="left" vertical="center" wrapText="1" indent="6"/>
    </xf>
    <xf numFmtId="0" fontId="2" fillId="0" borderId="1" xfId="0" applyFont="1" applyBorder="1" applyAlignment="1">
      <alignment horizontal="left" vertical="center" wrapText="1" indent="6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0" sqref="A20"/>
    </sheetView>
  </sheetViews>
  <sheetFormatPr defaultRowHeight="15" x14ac:dyDescent="0.25"/>
  <cols>
    <col min="1" max="1" width="139.42578125" bestFit="1" customWidth="1"/>
  </cols>
  <sheetData>
    <row r="1" spans="1:1" s="72" customFormat="1" ht="15.75" x14ac:dyDescent="0.25">
      <c r="A1" s="2" t="s">
        <v>0</v>
      </c>
    </row>
    <row r="2" spans="1:1" s="72" customFormat="1" ht="15.75" x14ac:dyDescent="0.25">
      <c r="A2" s="2" t="s">
        <v>1</v>
      </c>
    </row>
    <row r="3" spans="1:1" x14ac:dyDescent="0.25">
      <c r="A3" s="42" t="s">
        <v>2</v>
      </c>
    </row>
    <row r="4" spans="1:1" x14ac:dyDescent="0.25">
      <c r="A4" s="42" t="s">
        <v>3</v>
      </c>
    </row>
    <row r="5" spans="1:1" x14ac:dyDescent="0.25">
      <c r="A5" s="42" t="s">
        <v>4</v>
      </c>
    </row>
    <row r="6" spans="1:1" x14ac:dyDescent="0.25">
      <c r="A6" s="42" t="s">
        <v>5</v>
      </c>
    </row>
    <row r="7" spans="1:1" x14ac:dyDescent="0.25">
      <c r="A7" s="42" t="s">
        <v>6</v>
      </c>
    </row>
    <row r="8" spans="1:1" ht="15.75" x14ac:dyDescent="0.25">
      <c r="A8" s="1"/>
    </row>
    <row r="9" spans="1:1" s="72" customFormat="1" ht="15.75" x14ac:dyDescent="0.25">
      <c r="A9" s="2" t="s">
        <v>7</v>
      </c>
    </row>
    <row r="10" spans="1:1" s="72" customFormat="1" ht="15.75" x14ac:dyDescent="0.25">
      <c r="A10" s="2" t="s">
        <v>8</v>
      </c>
    </row>
    <row r="11" spans="1:1" x14ac:dyDescent="0.25">
      <c r="A11" s="42" t="s">
        <v>9</v>
      </c>
    </row>
    <row r="12" spans="1:1" x14ac:dyDescent="0.25">
      <c r="A12" s="42" t="s">
        <v>10</v>
      </c>
    </row>
    <row r="13" spans="1:1" x14ac:dyDescent="0.25">
      <c r="A13" s="42" t="s">
        <v>11</v>
      </c>
    </row>
    <row r="14" spans="1:1" x14ac:dyDescent="0.25">
      <c r="A14" s="42" t="s">
        <v>12</v>
      </c>
    </row>
    <row r="15" spans="1:1" ht="15.75" x14ac:dyDescent="0.25">
      <c r="A15" s="1"/>
    </row>
    <row r="16" spans="1:1" s="72" customFormat="1" ht="15.75" x14ac:dyDescent="0.25">
      <c r="A16" s="2" t="s">
        <v>13</v>
      </c>
    </row>
    <row r="17" spans="1:1" s="72" customFormat="1" ht="15.75" x14ac:dyDescent="0.25">
      <c r="A17" s="2" t="s">
        <v>14</v>
      </c>
    </row>
    <row r="18" spans="1:1" ht="15.75" x14ac:dyDescent="0.25">
      <c r="A18" s="1"/>
    </row>
    <row r="19" spans="1:1" x14ac:dyDescent="0.25">
      <c r="A19" s="42" t="s">
        <v>15</v>
      </c>
    </row>
    <row r="20" spans="1:1" ht="15.75" x14ac:dyDescent="0.25">
      <c r="A20" s="1" t="s">
        <v>16</v>
      </c>
    </row>
    <row r="21" spans="1:1" ht="15.75" x14ac:dyDescent="0.25">
      <c r="A21" s="1"/>
    </row>
    <row r="22" spans="1:1" s="72" customFormat="1" ht="15.75" x14ac:dyDescent="0.25">
      <c r="A22" s="2" t="s">
        <v>17</v>
      </c>
    </row>
    <row r="23" spans="1:1" s="72" customFormat="1" ht="15.75" x14ac:dyDescent="0.25">
      <c r="A23" s="2" t="s">
        <v>18</v>
      </c>
    </row>
    <row r="24" spans="1:1" x14ac:dyDescent="0.25">
      <c r="A24" s="42" t="s">
        <v>19</v>
      </c>
    </row>
    <row r="25" spans="1:1" x14ac:dyDescent="0.25">
      <c r="A25" s="42" t="s">
        <v>20</v>
      </c>
    </row>
  </sheetData>
  <hyperlinks>
    <hyperlink ref="A3" location="'Table 11.1'!A1" display="11.1     Number of Cattle/Buffalo, Goat/ Sheep and Pigs Sold Live in 2003 by Method of Disposal and Location of Holding"/>
    <hyperlink ref="A4" location="'Table 11.2'!A1" display="11.2     Number of Poultry Sold Live in 2003 by Location of Holding and Method of Disposal"/>
    <hyperlink ref="A5" location="'Table 11.3'!A1" display="11.3     Disposal of Livestock Products in 2003 on All Holdings by Method of Disposal and Type of Livestock Product"/>
    <hyperlink ref="A6" location="'Table 11.4'!A1" display="11.4     Disposal of Milk in 2003 by Location of Holding and Method of Disposal        "/>
    <hyperlink ref="A7" location="'Table 11.5'!A1" display="11.5     Number of Other Livestock Sold in 2003 by Location of Holding and Type of Other Livestock"/>
    <hyperlink ref="A11" location="'Table 12.1'!A1" display="12.1     Number of Holders Engaged in Aquaculture as at July 31, 2004 by Location of Holding and Fish Farming Activity"/>
    <hyperlink ref="A12" location="'Table 12.3'!A1" display="12.3     Number of Aquatic Species on Holdings as at July 31, 2004 by Location of Holding and Type of Aquatic Species"/>
    <hyperlink ref="A13" location="'Table 12.4'!A1" display="12.4     Quantity of Aquatic Species Sold in 2003 by Location of Holding and Type of Aquatic Species"/>
    <hyperlink ref="A14" location="'Table 12.5'!A1" display="12.5     Number of Ornamental Fish on Holdings as at July 31, 2004 and Number Sold in 2003 by Location of Holding            "/>
    <hyperlink ref="A25" location="'Table 14.2'!A1" display="14.2     Number and Area of Non-Residential Buildings Used for Agricultural Purposes by Location of Holding"/>
    <hyperlink ref="A24" location="'Table 14.1'!A1" display="14.1     Number and Area of Non-Residential Buildings Used for Agricultural Purposes by Type of Tenure"/>
    <hyperlink ref="A19" location="'Table 13.1'!A1" display="13.1     Number of Machinery and Equipment Used for Agricultural Purposes on All Holdings by Type of Equipment, Ownership and Usag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1"/>
    </sheetView>
  </sheetViews>
  <sheetFormatPr defaultRowHeight="15" x14ac:dyDescent="0.25"/>
  <cols>
    <col min="1" max="1" width="28" customWidth="1"/>
    <col min="2" max="3" width="16.5703125" customWidth="1"/>
  </cols>
  <sheetData>
    <row r="1" spans="1:5" ht="39" customHeight="1" x14ac:dyDescent="0.25">
      <c r="A1" s="137" t="s">
        <v>12</v>
      </c>
      <c r="B1" s="137"/>
      <c r="C1" s="137"/>
      <c r="D1" s="137"/>
      <c r="E1" s="137"/>
    </row>
    <row r="4" spans="1:5" ht="15" customHeight="1" thickBot="1" x14ac:dyDescent="0.3">
      <c r="C4" s="75" t="s">
        <v>125</v>
      </c>
    </row>
    <row r="5" spans="1:5" ht="15.75" customHeight="1" x14ac:dyDescent="0.25">
      <c r="A5" s="106" t="s">
        <v>23</v>
      </c>
      <c r="B5" s="136" t="s">
        <v>123</v>
      </c>
      <c r="C5" s="106" t="s">
        <v>124</v>
      </c>
    </row>
    <row r="6" spans="1:5" ht="15.75" thickBot="1" x14ac:dyDescent="0.3">
      <c r="A6" s="103"/>
      <c r="B6" s="108"/>
      <c r="C6" s="102"/>
    </row>
    <row r="7" spans="1:5" ht="15.75" x14ac:dyDescent="0.25">
      <c r="A7" s="5"/>
      <c r="B7" s="11"/>
      <c r="C7" s="16"/>
    </row>
    <row r="8" spans="1:5" ht="27" customHeight="1" x14ac:dyDescent="0.25">
      <c r="A8" s="6" t="s">
        <v>22</v>
      </c>
      <c r="B8" s="26">
        <v>686119</v>
      </c>
      <c r="C8" s="28">
        <v>782513</v>
      </c>
    </row>
    <row r="9" spans="1:5" ht="15.75" x14ac:dyDescent="0.25">
      <c r="A9" s="6" t="s">
        <v>24</v>
      </c>
      <c r="B9" s="26">
        <v>686019</v>
      </c>
      <c r="C9" s="28">
        <v>782013</v>
      </c>
    </row>
    <row r="10" spans="1:5" ht="15.75" x14ac:dyDescent="0.25">
      <c r="A10" s="5" t="s">
        <v>45</v>
      </c>
      <c r="B10" s="12" t="s">
        <v>28</v>
      </c>
      <c r="C10" s="14" t="s">
        <v>28</v>
      </c>
    </row>
    <row r="11" spans="1:5" ht="15.75" x14ac:dyDescent="0.25">
      <c r="A11" s="5" t="s">
        <v>46</v>
      </c>
      <c r="B11" s="12" t="s">
        <v>28</v>
      </c>
      <c r="C11" s="14" t="s">
        <v>28</v>
      </c>
    </row>
    <row r="12" spans="1:5" ht="15.75" x14ac:dyDescent="0.25">
      <c r="A12" s="5" t="s">
        <v>47</v>
      </c>
      <c r="B12" s="12" t="s">
        <v>28</v>
      </c>
      <c r="C12" s="14" t="s">
        <v>28</v>
      </c>
    </row>
    <row r="13" spans="1:5" ht="15.75" x14ac:dyDescent="0.25">
      <c r="A13" s="5" t="s">
        <v>48</v>
      </c>
      <c r="B13" s="12">
        <v>12000</v>
      </c>
      <c r="C13" s="14">
        <v>7000</v>
      </c>
    </row>
    <row r="14" spans="1:5" ht="15.75" x14ac:dyDescent="0.25">
      <c r="A14" s="5" t="s">
        <v>49</v>
      </c>
      <c r="B14" s="12">
        <v>2100</v>
      </c>
      <c r="C14" s="14">
        <v>126000</v>
      </c>
    </row>
    <row r="15" spans="1:5" ht="15.75" x14ac:dyDescent="0.25">
      <c r="A15" s="5" t="s">
        <v>26</v>
      </c>
      <c r="B15" s="12">
        <v>200</v>
      </c>
      <c r="C15" s="14">
        <v>75</v>
      </c>
    </row>
    <row r="16" spans="1:5" ht="15.75" x14ac:dyDescent="0.25">
      <c r="A16" s="5" t="s">
        <v>72</v>
      </c>
      <c r="B16" s="12" t="s">
        <v>28</v>
      </c>
      <c r="C16" s="14" t="s">
        <v>28</v>
      </c>
    </row>
    <row r="17" spans="1:3" ht="15.75" x14ac:dyDescent="0.25">
      <c r="A17" s="5" t="s">
        <v>73</v>
      </c>
      <c r="B17" s="12">
        <v>418530</v>
      </c>
      <c r="C17" s="14">
        <v>530203</v>
      </c>
    </row>
    <row r="18" spans="1:3" ht="15.75" x14ac:dyDescent="0.25">
      <c r="A18" s="5" t="s">
        <v>74</v>
      </c>
      <c r="B18" s="12">
        <v>29929</v>
      </c>
      <c r="C18" s="14">
        <v>64250</v>
      </c>
    </row>
    <row r="19" spans="1:3" ht="15.75" x14ac:dyDescent="0.25">
      <c r="A19" s="5" t="s">
        <v>75</v>
      </c>
      <c r="B19" s="12">
        <v>3500</v>
      </c>
      <c r="C19" s="14">
        <v>2000</v>
      </c>
    </row>
    <row r="20" spans="1:3" ht="15.75" x14ac:dyDescent="0.25">
      <c r="A20" s="5" t="s">
        <v>40</v>
      </c>
      <c r="B20" s="12">
        <v>45385</v>
      </c>
      <c r="C20" s="14">
        <v>23700</v>
      </c>
    </row>
    <row r="21" spans="1:3" ht="15.75" x14ac:dyDescent="0.25">
      <c r="A21" s="5" t="s">
        <v>41</v>
      </c>
      <c r="B21" s="12">
        <v>2450</v>
      </c>
      <c r="C21" s="14">
        <v>335</v>
      </c>
    </row>
    <row r="22" spans="1:3" ht="15.75" x14ac:dyDescent="0.25">
      <c r="A22" s="5" t="s">
        <v>76</v>
      </c>
      <c r="B22" s="12">
        <v>8750</v>
      </c>
      <c r="C22" s="14">
        <v>22700</v>
      </c>
    </row>
    <row r="23" spans="1:3" ht="15.75" x14ac:dyDescent="0.25">
      <c r="A23" s="5" t="s">
        <v>43</v>
      </c>
      <c r="B23" s="12">
        <v>163175</v>
      </c>
      <c r="C23" s="14">
        <v>5750</v>
      </c>
    </row>
    <row r="24" spans="1:3" ht="16.5" thickBot="1" x14ac:dyDescent="0.3">
      <c r="A24" s="20" t="s">
        <v>44</v>
      </c>
      <c r="B24" s="38">
        <v>100</v>
      </c>
      <c r="C24" s="33">
        <v>500</v>
      </c>
    </row>
    <row r="27" spans="1:3" x14ac:dyDescent="0.25">
      <c r="C27" s="42" t="s">
        <v>126</v>
      </c>
    </row>
  </sheetData>
  <mergeCells count="4">
    <mergeCell ref="B5:B6"/>
    <mergeCell ref="C5:C6"/>
    <mergeCell ref="A5:A6"/>
    <mergeCell ref="A1:E1"/>
  </mergeCells>
  <hyperlinks>
    <hyperlink ref="C27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H99" sqref="H99"/>
    </sheetView>
  </sheetViews>
  <sheetFormatPr defaultRowHeight="15" x14ac:dyDescent="0.25"/>
  <cols>
    <col min="1" max="2" width="40.7109375" customWidth="1"/>
  </cols>
  <sheetData>
    <row r="1" spans="1:14" ht="15.75" x14ac:dyDescent="0.25">
      <c r="A1" s="2" t="s">
        <v>15</v>
      </c>
      <c r="B1" s="2"/>
    </row>
    <row r="3" spans="1:14" ht="15.75" thickBot="1" x14ac:dyDescent="0.3"/>
    <row r="4" spans="1:14" ht="16.5" thickBot="1" x14ac:dyDescent="0.3">
      <c r="A4" s="138" t="s">
        <v>147</v>
      </c>
      <c r="B4" s="139"/>
      <c r="C4" s="116" t="s">
        <v>148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6.5" thickBot="1" x14ac:dyDescent="0.3">
      <c r="A5" s="140"/>
      <c r="B5" s="141"/>
      <c r="C5" s="144" t="s">
        <v>69</v>
      </c>
      <c r="D5" s="121" t="s">
        <v>69</v>
      </c>
      <c r="E5" s="116"/>
      <c r="F5" s="146"/>
      <c r="G5" s="147" t="s">
        <v>69</v>
      </c>
      <c r="H5" s="148" t="s">
        <v>149</v>
      </c>
      <c r="I5" s="149"/>
      <c r="J5" s="144"/>
      <c r="K5" s="147" t="s">
        <v>69</v>
      </c>
      <c r="L5" s="113" t="s">
        <v>150</v>
      </c>
      <c r="M5" s="150"/>
      <c r="N5" s="151"/>
    </row>
    <row r="6" spans="1:14" ht="32.25" thickBot="1" x14ac:dyDescent="0.3">
      <c r="A6" s="142"/>
      <c r="B6" s="143"/>
      <c r="C6" s="145"/>
      <c r="D6" s="83" t="s">
        <v>129</v>
      </c>
      <c r="E6" s="84" t="s">
        <v>151</v>
      </c>
      <c r="F6" s="83" t="s">
        <v>35</v>
      </c>
      <c r="G6" s="145"/>
      <c r="H6" s="83" t="s">
        <v>129</v>
      </c>
      <c r="I6" s="84" t="s">
        <v>151</v>
      </c>
      <c r="J6" s="83" t="s">
        <v>35</v>
      </c>
      <c r="K6" s="145"/>
      <c r="L6" s="83" t="s">
        <v>129</v>
      </c>
      <c r="M6" s="84" t="s">
        <v>151</v>
      </c>
      <c r="N6" s="83" t="s">
        <v>35</v>
      </c>
    </row>
    <row r="7" spans="1:14" ht="15.75" x14ac:dyDescent="0.25">
      <c r="A7" s="81"/>
      <c r="B7" s="82"/>
      <c r="C7" s="36"/>
      <c r="D7" s="40"/>
      <c r="E7" s="36"/>
      <c r="F7" s="40"/>
      <c r="G7" s="36"/>
      <c r="H7" s="40"/>
      <c r="I7" s="36"/>
      <c r="J7" s="40"/>
      <c r="K7" s="36"/>
      <c r="L7" s="40"/>
      <c r="M7" s="36"/>
      <c r="N7" s="40"/>
    </row>
    <row r="8" spans="1:14" ht="33.75" customHeight="1" x14ac:dyDescent="0.25">
      <c r="A8" s="48" t="s">
        <v>152</v>
      </c>
      <c r="B8" s="53" t="s">
        <v>153</v>
      </c>
      <c r="C8" s="26">
        <v>59346</v>
      </c>
      <c r="D8" s="14">
        <v>57859</v>
      </c>
      <c r="E8" s="12">
        <v>776</v>
      </c>
      <c r="F8" s="14">
        <v>711</v>
      </c>
      <c r="G8" s="26">
        <v>50938</v>
      </c>
      <c r="H8" s="14">
        <v>49592</v>
      </c>
      <c r="I8" s="12">
        <v>741</v>
      </c>
      <c r="J8" s="14">
        <v>605</v>
      </c>
      <c r="K8" s="26">
        <v>8408</v>
      </c>
      <c r="L8" s="14">
        <v>8267</v>
      </c>
      <c r="M8" s="12">
        <v>35</v>
      </c>
      <c r="N8" s="14">
        <v>106</v>
      </c>
    </row>
    <row r="9" spans="1:14" ht="33.75" customHeight="1" x14ac:dyDescent="0.25">
      <c r="A9" s="71" t="s">
        <v>152</v>
      </c>
      <c r="B9" s="53" t="s">
        <v>155</v>
      </c>
      <c r="C9" s="26">
        <v>11611</v>
      </c>
      <c r="D9" s="14">
        <v>11408</v>
      </c>
      <c r="E9" s="12">
        <v>146</v>
      </c>
      <c r="F9" s="14">
        <v>57</v>
      </c>
      <c r="G9" s="26">
        <v>9909</v>
      </c>
      <c r="H9" s="14">
        <v>9733</v>
      </c>
      <c r="I9" s="12">
        <v>132</v>
      </c>
      <c r="J9" s="14">
        <v>44</v>
      </c>
      <c r="K9" s="26">
        <v>1702</v>
      </c>
      <c r="L9" s="14">
        <v>1675</v>
      </c>
      <c r="M9" s="12">
        <v>14</v>
      </c>
      <c r="N9" s="14">
        <v>13</v>
      </c>
    </row>
    <row r="10" spans="1:14" ht="33.75" customHeight="1" x14ac:dyDescent="0.25">
      <c r="A10" s="71" t="s">
        <v>152</v>
      </c>
      <c r="B10" s="53" t="s">
        <v>157</v>
      </c>
      <c r="C10" s="26">
        <v>27684</v>
      </c>
      <c r="D10" s="14">
        <v>27097</v>
      </c>
      <c r="E10" s="12">
        <v>348</v>
      </c>
      <c r="F10" s="14">
        <v>239</v>
      </c>
      <c r="G10" s="26">
        <v>24361</v>
      </c>
      <c r="H10" s="14">
        <v>23814</v>
      </c>
      <c r="I10" s="12">
        <v>336</v>
      </c>
      <c r="J10" s="14">
        <v>211</v>
      </c>
      <c r="K10" s="26">
        <v>3323</v>
      </c>
      <c r="L10" s="14">
        <v>3283</v>
      </c>
      <c r="M10" s="12">
        <v>12</v>
      </c>
      <c r="N10" s="14">
        <v>28</v>
      </c>
    </row>
    <row r="11" spans="1:14" ht="33.75" customHeight="1" x14ac:dyDescent="0.25">
      <c r="A11" s="71" t="s">
        <v>152</v>
      </c>
      <c r="B11" s="53" t="s">
        <v>159</v>
      </c>
      <c r="C11" s="26">
        <v>21528</v>
      </c>
      <c r="D11" s="14">
        <v>21009</v>
      </c>
      <c r="E11" s="12">
        <v>269</v>
      </c>
      <c r="F11" s="14">
        <v>250</v>
      </c>
      <c r="G11" s="26">
        <v>18834</v>
      </c>
      <c r="H11" s="14">
        <v>18380</v>
      </c>
      <c r="I11" s="12">
        <v>247</v>
      </c>
      <c r="J11" s="14">
        <v>207</v>
      </c>
      <c r="K11" s="26">
        <v>2694</v>
      </c>
      <c r="L11" s="14">
        <v>2629</v>
      </c>
      <c r="M11" s="12">
        <v>22</v>
      </c>
      <c r="N11" s="14">
        <v>43</v>
      </c>
    </row>
    <row r="12" spans="1:14" ht="33.75" customHeight="1" x14ac:dyDescent="0.25">
      <c r="A12" s="71" t="s">
        <v>152</v>
      </c>
      <c r="B12" s="53" t="s">
        <v>161</v>
      </c>
      <c r="C12" s="26">
        <v>22320</v>
      </c>
      <c r="D12" s="14">
        <v>21921</v>
      </c>
      <c r="E12" s="12">
        <v>238</v>
      </c>
      <c r="F12" s="14">
        <v>161</v>
      </c>
      <c r="G12" s="26">
        <v>19262</v>
      </c>
      <c r="H12" s="14">
        <v>18918</v>
      </c>
      <c r="I12" s="12">
        <v>218</v>
      </c>
      <c r="J12" s="14">
        <v>126</v>
      </c>
      <c r="K12" s="26">
        <v>3058</v>
      </c>
      <c r="L12" s="14">
        <v>3003</v>
      </c>
      <c r="M12" s="12">
        <v>20</v>
      </c>
      <c r="N12" s="14">
        <v>35</v>
      </c>
    </row>
    <row r="13" spans="1:14" ht="33.75" customHeight="1" x14ac:dyDescent="0.25">
      <c r="A13" s="71" t="s">
        <v>152</v>
      </c>
      <c r="B13" s="53" t="s">
        <v>163</v>
      </c>
      <c r="C13" s="26">
        <v>6741</v>
      </c>
      <c r="D13" s="14">
        <v>6285</v>
      </c>
      <c r="E13" s="12">
        <v>312</v>
      </c>
      <c r="F13" s="14">
        <v>144</v>
      </c>
      <c r="G13" s="26">
        <v>5507</v>
      </c>
      <c r="H13" s="14">
        <v>5167</v>
      </c>
      <c r="I13" s="12">
        <v>240</v>
      </c>
      <c r="J13" s="14">
        <v>100</v>
      </c>
      <c r="K13" s="26">
        <v>1234</v>
      </c>
      <c r="L13" s="14">
        <v>1118</v>
      </c>
      <c r="M13" s="12">
        <v>72</v>
      </c>
      <c r="N13" s="14">
        <v>44</v>
      </c>
    </row>
    <row r="14" spans="1:14" ht="33.75" customHeight="1" x14ac:dyDescent="0.25">
      <c r="A14" s="71" t="s">
        <v>152</v>
      </c>
      <c r="B14" s="53" t="s">
        <v>165</v>
      </c>
      <c r="C14" s="26">
        <v>1711</v>
      </c>
      <c r="D14" s="14">
        <v>1556</v>
      </c>
      <c r="E14" s="12">
        <v>98</v>
      </c>
      <c r="F14" s="14">
        <v>57</v>
      </c>
      <c r="G14" s="26">
        <v>1449</v>
      </c>
      <c r="H14" s="14">
        <v>1335</v>
      </c>
      <c r="I14" s="12">
        <v>68</v>
      </c>
      <c r="J14" s="14">
        <v>46</v>
      </c>
      <c r="K14" s="26">
        <v>262</v>
      </c>
      <c r="L14" s="14">
        <v>221</v>
      </c>
      <c r="M14" s="12">
        <v>30</v>
      </c>
      <c r="N14" s="14">
        <v>11</v>
      </c>
    </row>
    <row r="15" spans="1:14" ht="33.75" customHeight="1" x14ac:dyDescent="0.25">
      <c r="A15" s="71" t="s">
        <v>152</v>
      </c>
      <c r="B15" s="53" t="s">
        <v>168</v>
      </c>
      <c r="C15" s="26">
        <v>944</v>
      </c>
      <c r="D15" s="14">
        <v>450</v>
      </c>
      <c r="E15" s="12">
        <v>413</v>
      </c>
      <c r="F15" s="14">
        <v>81</v>
      </c>
      <c r="G15" s="26">
        <v>820</v>
      </c>
      <c r="H15" s="14">
        <v>413</v>
      </c>
      <c r="I15" s="12">
        <v>337</v>
      </c>
      <c r="J15" s="14">
        <v>70</v>
      </c>
      <c r="K15" s="26">
        <v>124</v>
      </c>
      <c r="L15" s="14">
        <v>37</v>
      </c>
      <c r="M15" s="12">
        <v>76</v>
      </c>
      <c r="N15" s="14">
        <v>11</v>
      </c>
    </row>
    <row r="16" spans="1:14" ht="33.75" customHeight="1" x14ac:dyDescent="0.25">
      <c r="A16" s="71" t="s">
        <v>152</v>
      </c>
      <c r="B16" s="53" t="s">
        <v>169</v>
      </c>
      <c r="C16" s="26">
        <v>77</v>
      </c>
      <c r="D16" s="14">
        <v>25</v>
      </c>
      <c r="E16" s="12">
        <v>45</v>
      </c>
      <c r="F16" s="14">
        <v>7</v>
      </c>
      <c r="G16" s="26">
        <v>61</v>
      </c>
      <c r="H16" s="14">
        <v>21</v>
      </c>
      <c r="I16" s="12">
        <v>34</v>
      </c>
      <c r="J16" s="14">
        <v>6</v>
      </c>
      <c r="K16" s="26">
        <v>16</v>
      </c>
      <c r="L16" s="14">
        <v>4</v>
      </c>
      <c r="M16" s="12">
        <v>11</v>
      </c>
      <c r="N16" s="14">
        <v>1</v>
      </c>
    </row>
    <row r="17" spans="1:14" ht="33.75" customHeight="1" x14ac:dyDescent="0.25">
      <c r="A17" s="71" t="s">
        <v>152</v>
      </c>
      <c r="B17" s="53" t="s">
        <v>170</v>
      </c>
      <c r="C17" s="26">
        <v>71</v>
      </c>
      <c r="D17" s="14">
        <v>55</v>
      </c>
      <c r="E17" s="12">
        <v>11</v>
      </c>
      <c r="F17" s="14">
        <v>5</v>
      </c>
      <c r="G17" s="26">
        <v>59</v>
      </c>
      <c r="H17" s="14">
        <v>46</v>
      </c>
      <c r="I17" s="12">
        <v>8</v>
      </c>
      <c r="J17" s="14">
        <v>5</v>
      </c>
      <c r="K17" s="26">
        <v>12</v>
      </c>
      <c r="L17" s="14">
        <v>9</v>
      </c>
      <c r="M17" s="12">
        <v>3</v>
      </c>
      <c r="N17" s="14" t="s">
        <v>28</v>
      </c>
    </row>
    <row r="18" spans="1:14" ht="33.75" customHeight="1" x14ac:dyDescent="0.25">
      <c r="A18" s="71" t="s">
        <v>152</v>
      </c>
      <c r="B18" s="53" t="s">
        <v>171</v>
      </c>
      <c r="C18" s="26">
        <v>127</v>
      </c>
      <c r="D18" s="14">
        <v>80</v>
      </c>
      <c r="E18" s="12">
        <v>43</v>
      </c>
      <c r="F18" s="14">
        <v>4</v>
      </c>
      <c r="G18" s="26">
        <v>117</v>
      </c>
      <c r="H18" s="14">
        <v>74</v>
      </c>
      <c r="I18" s="12">
        <v>40</v>
      </c>
      <c r="J18" s="14">
        <v>3</v>
      </c>
      <c r="K18" s="26">
        <v>10</v>
      </c>
      <c r="L18" s="14">
        <v>6</v>
      </c>
      <c r="M18" s="12">
        <v>3</v>
      </c>
      <c r="N18" s="14">
        <v>1</v>
      </c>
    </row>
    <row r="19" spans="1:14" ht="33.75" customHeight="1" x14ac:dyDescent="0.25">
      <c r="A19" s="71" t="s">
        <v>152</v>
      </c>
      <c r="B19" s="53" t="s">
        <v>172</v>
      </c>
      <c r="C19" s="26">
        <v>618</v>
      </c>
      <c r="D19" s="14">
        <v>257</v>
      </c>
      <c r="E19" s="12">
        <v>310</v>
      </c>
      <c r="F19" s="14">
        <v>51</v>
      </c>
      <c r="G19" s="26">
        <v>568</v>
      </c>
      <c r="H19" s="14">
        <v>247</v>
      </c>
      <c r="I19" s="12">
        <v>272</v>
      </c>
      <c r="J19" s="14">
        <v>49</v>
      </c>
      <c r="K19" s="26">
        <v>50</v>
      </c>
      <c r="L19" s="14">
        <v>10</v>
      </c>
      <c r="M19" s="12">
        <v>38</v>
      </c>
      <c r="N19" s="14">
        <v>2</v>
      </c>
    </row>
    <row r="20" spans="1:14" ht="33.75" customHeight="1" x14ac:dyDescent="0.25">
      <c r="A20" s="71" t="s">
        <v>152</v>
      </c>
      <c r="B20" s="53" t="s">
        <v>173</v>
      </c>
      <c r="C20" s="26">
        <v>2408</v>
      </c>
      <c r="D20" s="14">
        <v>776</v>
      </c>
      <c r="E20" s="12">
        <v>1468</v>
      </c>
      <c r="F20" s="14">
        <v>164</v>
      </c>
      <c r="G20" s="26">
        <v>2069</v>
      </c>
      <c r="H20" s="14">
        <v>719</v>
      </c>
      <c r="I20" s="12">
        <v>1201</v>
      </c>
      <c r="J20" s="14">
        <v>149</v>
      </c>
      <c r="K20" s="26">
        <v>339</v>
      </c>
      <c r="L20" s="14">
        <v>57</v>
      </c>
      <c r="M20" s="12">
        <v>267</v>
      </c>
      <c r="N20" s="14">
        <v>15</v>
      </c>
    </row>
    <row r="21" spans="1:14" ht="33.75" customHeight="1" x14ac:dyDescent="0.25">
      <c r="A21" s="71" t="s">
        <v>152</v>
      </c>
      <c r="B21" s="53" t="s">
        <v>176</v>
      </c>
      <c r="C21" s="26">
        <v>1079</v>
      </c>
      <c r="D21" s="14">
        <v>449</v>
      </c>
      <c r="E21" s="12">
        <v>562</v>
      </c>
      <c r="F21" s="14">
        <v>68</v>
      </c>
      <c r="G21" s="26">
        <v>957</v>
      </c>
      <c r="H21" s="14">
        <v>428</v>
      </c>
      <c r="I21" s="12">
        <v>464</v>
      </c>
      <c r="J21" s="14">
        <v>65</v>
      </c>
      <c r="K21" s="26">
        <v>122</v>
      </c>
      <c r="L21" s="14">
        <v>21</v>
      </c>
      <c r="M21" s="12">
        <v>98</v>
      </c>
      <c r="N21" s="14">
        <v>3</v>
      </c>
    </row>
    <row r="22" spans="1:14" ht="33.75" customHeight="1" x14ac:dyDescent="0.25">
      <c r="A22" s="71" t="s">
        <v>152</v>
      </c>
      <c r="B22" s="53" t="s">
        <v>178</v>
      </c>
      <c r="C22" s="26">
        <v>157</v>
      </c>
      <c r="D22" s="14">
        <v>105</v>
      </c>
      <c r="E22" s="12">
        <v>50</v>
      </c>
      <c r="F22" s="14">
        <v>2</v>
      </c>
      <c r="G22" s="26">
        <v>147</v>
      </c>
      <c r="H22" s="14">
        <v>100</v>
      </c>
      <c r="I22" s="12">
        <v>45</v>
      </c>
      <c r="J22" s="14">
        <v>2</v>
      </c>
      <c r="K22" s="26">
        <v>10</v>
      </c>
      <c r="L22" s="14">
        <v>5</v>
      </c>
      <c r="M22" s="12">
        <v>5</v>
      </c>
      <c r="N22" s="14" t="s">
        <v>28</v>
      </c>
    </row>
    <row r="23" spans="1:14" ht="33.75" customHeight="1" x14ac:dyDescent="0.25">
      <c r="A23" s="71" t="s">
        <v>152</v>
      </c>
      <c r="B23" s="53" t="s">
        <v>179</v>
      </c>
      <c r="C23" s="26">
        <v>100</v>
      </c>
      <c r="D23" s="14">
        <v>55</v>
      </c>
      <c r="E23" s="12">
        <v>38</v>
      </c>
      <c r="F23" s="14">
        <v>7</v>
      </c>
      <c r="G23" s="26">
        <v>90</v>
      </c>
      <c r="H23" s="14">
        <v>52</v>
      </c>
      <c r="I23" s="12">
        <v>31</v>
      </c>
      <c r="J23" s="14">
        <v>7</v>
      </c>
      <c r="K23" s="26">
        <v>10</v>
      </c>
      <c r="L23" s="14">
        <v>3</v>
      </c>
      <c r="M23" s="12">
        <v>7</v>
      </c>
      <c r="N23" s="14" t="s">
        <v>28</v>
      </c>
    </row>
    <row r="24" spans="1:14" ht="33.75" customHeight="1" x14ac:dyDescent="0.25">
      <c r="A24" s="71" t="s">
        <v>152</v>
      </c>
      <c r="B24" s="53" t="s">
        <v>180</v>
      </c>
      <c r="C24" s="26">
        <v>5129</v>
      </c>
      <c r="D24" s="14">
        <v>1915</v>
      </c>
      <c r="E24" s="12">
        <v>2848</v>
      </c>
      <c r="F24" s="14">
        <v>366</v>
      </c>
      <c r="G24" s="26">
        <v>4352</v>
      </c>
      <c r="H24" s="14">
        <v>1769</v>
      </c>
      <c r="I24" s="12">
        <v>2267</v>
      </c>
      <c r="J24" s="14">
        <v>316</v>
      </c>
      <c r="K24" s="26">
        <v>777</v>
      </c>
      <c r="L24" s="14">
        <v>146</v>
      </c>
      <c r="M24" s="12">
        <v>581</v>
      </c>
      <c r="N24" s="14">
        <v>50</v>
      </c>
    </row>
    <row r="25" spans="1:14" ht="33.75" customHeight="1" x14ac:dyDescent="0.25">
      <c r="A25" s="71" t="s">
        <v>152</v>
      </c>
      <c r="B25" s="53" t="s">
        <v>182</v>
      </c>
      <c r="C25" s="26">
        <v>4687</v>
      </c>
      <c r="D25" s="14">
        <v>4425</v>
      </c>
      <c r="E25" s="12">
        <v>190</v>
      </c>
      <c r="F25" s="14">
        <v>72</v>
      </c>
      <c r="G25" s="26">
        <v>4146</v>
      </c>
      <c r="H25" s="14">
        <v>3945</v>
      </c>
      <c r="I25" s="12">
        <v>156</v>
      </c>
      <c r="J25" s="14">
        <v>45</v>
      </c>
      <c r="K25" s="26">
        <v>541</v>
      </c>
      <c r="L25" s="14">
        <v>480</v>
      </c>
      <c r="M25" s="12">
        <v>34</v>
      </c>
      <c r="N25" s="14">
        <v>27</v>
      </c>
    </row>
    <row r="26" spans="1:14" ht="33.75" customHeight="1" x14ac:dyDescent="0.25">
      <c r="A26" s="48" t="s">
        <v>184</v>
      </c>
      <c r="B26" s="53" t="s">
        <v>185</v>
      </c>
      <c r="C26" s="26">
        <v>109</v>
      </c>
      <c r="D26" s="14">
        <v>98</v>
      </c>
      <c r="E26" s="12">
        <v>9</v>
      </c>
      <c r="F26" s="14">
        <v>2</v>
      </c>
      <c r="G26" s="26">
        <v>98</v>
      </c>
      <c r="H26" s="14">
        <v>87</v>
      </c>
      <c r="I26" s="12">
        <v>9</v>
      </c>
      <c r="J26" s="14">
        <v>2</v>
      </c>
      <c r="K26" s="26">
        <v>11</v>
      </c>
      <c r="L26" s="14">
        <v>11</v>
      </c>
      <c r="M26" s="12" t="s">
        <v>28</v>
      </c>
      <c r="N26" s="14" t="s">
        <v>28</v>
      </c>
    </row>
    <row r="27" spans="1:14" ht="33.75" customHeight="1" x14ac:dyDescent="0.25">
      <c r="A27" s="71" t="s">
        <v>184</v>
      </c>
      <c r="B27" s="53" t="s">
        <v>186</v>
      </c>
      <c r="C27" s="26">
        <v>32</v>
      </c>
      <c r="D27" s="14">
        <v>31</v>
      </c>
      <c r="E27" s="12" t="s">
        <v>28</v>
      </c>
      <c r="F27" s="14">
        <v>1</v>
      </c>
      <c r="G27" s="26">
        <v>32</v>
      </c>
      <c r="H27" s="14">
        <v>31</v>
      </c>
      <c r="I27" s="12" t="s">
        <v>28</v>
      </c>
      <c r="J27" s="14">
        <v>1</v>
      </c>
      <c r="K27" s="26" t="s">
        <v>28</v>
      </c>
      <c r="L27" s="14" t="s">
        <v>28</v>
      </c>
      <c r="M27" s="12" t="s">
        <v>28</v>
      </c>
      <c r="N27" s="14" t="s">
        <v>28</v>
      </c>
    </row>
    <row r="28" spans="1:14" ht="33.75" customHeight="1" x14ac:dyDescent="0.25">
      <c r="A28" s="71" t="s">
        <v>184</v>
      </c>
      <c r="B28" s="53" t="s">
        <v>187</v>
      </c>
      <c r="C28" s="26">
        <v>152</v>
      </c>
      <c r="D28" s="14">
        <v>144</v>
      </c>
      <c r="E28" s="12">
        <v>4</v>
      </c>
      <c r="F28" s="14">
        <v>4</v>
      </c>
      <c r="G28" s="26">
        <v>147</v>
      </c>
      <c r="H28" s="14">
        <v>142</v>
      </c>
      <c r="I28" s="12">
        <v>1</v>
      </c>
      <c r="J28" s="14">
        <v>4</v>
      </c>
      <c r="K28" s="26">
        <v>5</v>
      </c>
      <c r="L28" s="14">
        <v>2</v>
      </c>
      <c r="M28" s="12">
        <v>3</v>
      </c>
      <c r="N28" s="14" t="s">
        <v>28</v>
      </c>
    </row>
    <row r="29" spans="1:14" ht="33.75" customHeight="1" x14ac:dyDescent="0.25">
      <c r="A29" s="48" t="s">
        <v>188</v>
      </c>
      <c r="B29" s="53" t="s">
        <v>189</v>
      </c>
      <c r="C29" s="26">
        <v>86</v>
      </c>
      <c r="D29" s="14">
        <v>75</v>
      </c>
      <c r="E29" s="12">
        <v>9</v>
      </c>
      <c r="F29" s="14">
        <v>2</v>
      </c>
      <c r="G29" s="26">
        <v>82</v>
      </c>
      <c r="H29" s="14">
        <v>71</v>
      </c>
      <c r="I29" s="12">
        <v>9</v>
      </c>
      <c r="J29" s="14">
        <v>2</v>
      </c>
      <c r="K29" s="26">
        <v>4</v>
      </c>
      <c r="L29" s="14">
        <v>4</v>
      </c>
      <c r="M29" s="12" t="s">
        <v>28</v>
      </c>
      <c r="N29" s="14" t="s">
        <v>28</v>
      </c>
    </row>
    <row r="30" spans="1:14" ht="33.75" customHeight="1" x14ac:dyDescent="0.25">
      <c r="A30" s="71" t="s">
        <v>188</v>
      </c>
      <c r="B30" s="53" t="s">
        <v>190</v>
      </c>
      <c r="C30" s="26">
        <v>15787</v>
      </c>
      <c r="D30" s="14">
        <v>15153</v>
      </c>
      <c r="E30" s="12">
        <v>346</v>
      </c>
      <c r="F30" s="14">
        <v>288</v>
      </c>
      <c r="G30" s="26">
        <v>14370</v>
      </c>
      <c r="H30" s="14">
        <v>13812</v>
      </c>
      <c r="I30" s="12">
        <v>312</v>
      </c>
      <c r="J30" s="14">
        <v>246</v>
      </c>
      <c r="K30" s="26">
        <v>1417</v>
      </c>
      <c r="L30" s="14">
        <v>1341</v>
      </c>
      <c r="M30" s="12">
        <v>34</v>
      </c>
      <c r="N30" s="14">
        <v>42</v>
      </c>
    </row>
    <row r="31" spans="1:14" ht="33.75" customHeight="1" x14ac:dyDescent="0.25">
      <c r="A31" s="71" t="s">
        <v>188</v>
      </c>
      <c r="B31" s="53" t="s">
        <v>192</v>
      </c>
      <c r="C31" s="26">
        <v>2189</v>
      </c>
      <c r="D31" s="14">
        <v>2038</v>
      </c>
      <c r="E31" s="12">
        <v>92</v>
      </c>
      <c r="F31" s="14">
        <v>59</v>
      </c>
      <c r="G31" s="26">
        <v>2065</v>
      </c>
      <c r="H31" s="14">
        <v>1936</v>
      </c>
      <c r="I31" s="12">
        <v>75</v>
      </c>
      <c r="J31" s="14">
        <v>54</v>
      </c>
      <c r="K31" s="26">
        <v>124</v>
      </c>
      <c r="L31" s="14">
        <v>102</v>
      </c>
      <c r="M31" s="12">
        <v>17</v>
      </c>
      <c r="N31" s="14">
        <v>5</v>
      </c>
    </row>
    <row r="32" spans="1:14" ht="33.75" customHeight="1" x14ac:dyDescent="0.25">
      <c r="A32" s="71" t="s">
        <v>188</v>
      </c>
      <c r="B32" s="53" t="s">
        <v>194</v>
      </c>
      <c r="C32" s="26">
        <v>25</v>
      </c>
      <c r="D32" s="14">
        <v>15</v>
      </c>
      <c r="E32" s="12">
        <v>8</v>
      </c>
      <c r="F32" s="14">
        <v>2</v>
      </c>
      <c r="G32" s="26">
        <v>20</v>
      </c>
      <c r="H32" s="14">
        <v>11</v>
      </c>
      <c r="I32" s="12">
        <v>8</v>
      </c>
      <c r="J32" s="14">
        <v>1</v>
      </c>
      <c r="K32" s="26">
        <v>5</v>
      </c>
      <c r="L32" s="14">
        <v>4</v>
      </c>
      <c r="M32" s="12" t="s">
        <v>28</v>
      </c>
      <c r="N32" s="14">
        <v>1</v>
      </c>
    </row>
    <row r="33" spans="1:14" ht="33.75" customHeight="1" x14ac:dyDescent="0.25">
      <c r="A33" s="71" t="s">
        <v>188</v>
      </c>
      <c r="B33" s="53" t="s">
        <v>195</v>
      </c>
      <c r="C33" s="26">
        <v>36</v>
      </c>
      <c r="D33" s="14">
        <v>33</v>
      </c>
      <c r="E33" s="12">
        <v>3</v>
      </c>
      <c r="F33" s="14" t="s">
        <v>28</v>
      </c>
      <c r="G33" s="26">
        <v>31</v>
      </c>
      <c r="H33" s="14">
        <v>29</v>
      </c>
      <c r="I33" s="12">
        <v>2</v>
      </c>
      <c r="J33" s="14" t="s">
        <v>28</v>
      </c>
      <c r="K33" s="26">
        <v>5</v>
      </c>
      <c r="L33" s="14">
        <v>4</v>
      </c>
      <c r="M33" s="12">
        <v>1</v>
      </c>
      <c r="N33" s="14" t="s">
        <v>28</v>
      </c>
    </row>
    <row r="34" spans="1:14" ht="33.75" customHeight="1" x14ac:dyDescent="0.25">
      <c r="A34" s="71" t="s">
        <v>188</v>
      </c>
      <c r="B34" s="53" t="s">
        <v>196</v>
      </c>
      <c r="C34" s="26">
        <v>3220</v>
      </c>
      <c r="D34" s="14">
        <v>3092</v>
      </c>
      <c r="E34" s="12">
        <v>60</v>
      </c>
      <c r="F34" s="14">
        <v>68</v>
      </c>
      <c r="G34" s="26">
        <v>2952</v>
      </c>
      <c r="H34" s="14">
        <v>2854</v>
      </c>
      <c r="I34" s="12">
        <v>50</v>
      </c>
      <c r="J34" s="14">
        <v>48</v>
      </c>
      <c r="K34" s="26">
        <v>268</v>
      </c>
      <c r="L34" s="14">
        <v>238</v>
      </c>
      <c r="M34" s="12">
        <v>10</v>
      </c>
      <c r="N34" s="14">
        <v>20</v>
      </c>
    </row>
    <row r="35" spans="1:14" ht="33.75" customHeight="1" x14ac:dyDescent="0.25">
      <c r="A35" s="48" t="s">
        <v>198</v>
      </c>
      <c r="B35" s="53" t="s">
        <v>199</v>
      </c>
      <c r="C35" s="26">
        <v>56</v>
      </c>
      <c r="D35" s="14">
        <v>41</v>
      </c>
      <c r="E35" s="12">
        <v>14</v>
      </c>
      <c r="F35" s="14">
        <v>1</v>
      </c>
      <c r="G35" s="26">
        <v>53</v>
      </c>
      <c r="H35" s="14">
        <v>38</v>
      </c>
      <c r="I35" s="12">
        <v>14</v>
      </c>
      <c r="J35" s="14">
        <v>1</v>
      </c>
      <c r="K35" s="26">
        <v>3</v>
      </c>
      <c r="L35" s="14">
        <v>3</v>
      </c>
      <c r="M35" s="12" t="s">
        <v>28</v>
      </c>
      <c r="N35" s="14" t="s">
        <v>28</v>
      </c>
    </row>
    <row r="36" spans="1:14" ht="33.75" customHeight="1" x14ac:dyDescent="0.25">
      <c r="A36" s="71" t="s">
        <v>198</v>
      </c>
      <c r="B36" s="53" t="s">
        <v>200</v>
      </c>
      <c r="C36" s="26">
        <v>33</v>
      </c>
      <c r="D36" s="14">
        <v>29</v>
      </c>
      <c r="E36" s="12">
        <v>4</v>
      </c>
      <c r="F36" s="14" t="s">
        <v>28</v>
      </c>
      <c r="G36" s="26">
        <v>33</v>
      </c>
      <c r="H36" s="14">
        <v>29</v>
      </c>
      <c r="I36" s="12">
        <v>4</v>
      </c>
      <c r="J36" s="14" t="s">
        <v>28</v>
      </c>
      <c r="K36" s="26" t="s">
        <v>28</v>
      </c>
      <c r="L36" s="14" t="s">
        <v>28</v>
      </c>
      <c r="M36" s="12" t="s">
        <v>28</v>
      </c>
      <c r="N36" s="14" t="s">
        <v>28</v>
      </c>
    </row>
    <row r="37" spans="1:14" ht="33.75" customHeight="1" x14ac:dyDescent="0.25">
      <c r="A37" s="71" t="s">
        <v>198</v>
      </c>
      <c r="B37" s="53" t="s">
        <v>201</v>
      </c>
      <c r="C37" s="26">
        <v>5</v>
      </c>
      <c r="D37" s="14">
        <v>4</v>
      </c>
      <c r="E37" s="12">
        <v>1</v>
      </c>
      <c r="F37" s="14" t="s">
        <v>28</v>
      </c>
      <c r="G37" s="26">
        <v>5</v>
      </c>
      <c r="H37" s="14">
        <v>4</v>
      </c>
      <c r="I37" s="12">
        <v>1</v>
      </c>
      <c r="J37" s="14" t="s">
        <v>28</v>
      </c>
      <c r="K37" s="26" t="s">
        <v>28</v>
      </c>
      <c r="L37" s="14" t="s">
        <v>28</v>
      </c>
      <c r="M37" s="12" t="s">
        <v>28</v>
      </c>
      <c r="N37" s="14" t="s">
        <v>28</v>
      </c>
    </row>
    <row r="38" spans="1:14" ht="33.75" customHeight="1" x14ac:dyDescent="0.25">
      <c r="A38" s="71" t="s">
        <v>198</v>
      </c>
      <c r="B38" s="53" t="s">
        <v>202</v>
      </c>
      <c r="C38" s="26">
        <v>15</v>
      </c>
      <c r="D38" s="14">
        <v>13</v>
      </c>
      <c r="E38" s="12">
        <v>1</v>
      </c>
      <c r="F38" s="14">
        <v>1</v>
      </c>
      <c r="G38" s="26">
        <v>13</v>
      </c>
      <c r="H38" s="14">
        <v>11</v>
      </c>
      <c r="I38" s="12">
        <v>1</v>
      </c>
      <c r="J38" s="14">
        <v>1</v>
      </c>
      <c r="K38" s="26">
        <v>2</v>
      </c>
      <c r="L38" s="14">
        <v>2</v>
      </c>
      <c r="M38" s="12" t="s">
        <v>28</v>
      </c>
      <c r="N38" s="14" t="s">
        <v>28</v>
      </c>
    </row>
    <row r="39" spans="1:14" ht="33.75" customHeight="1" x14ac:dyDescent="0.25">
      <c r="A39" s="71" t="s">
        <v>198</v>
      </c>
      <c r="B39" s="53" t="s">
        <v>203</v>
      </c>
      <c r="C39" s="26">
        <v>5</v>
      </c>
      <c r="D39" s="14">
        <v>5</v>
      </c>
      <c r="E39" s="12" t="s">
        <v>28</v>
      </c>
      <c r="F39" s="14" t="s">
        <v>28</v>
      </c>
      <c r="G39" s="26">
        <v>5</v>
      </c>
      <c r="H39" s="14">
        <v>5</v>
      </c>
      <c r="I39" s="12" t="s">
        <v>28</v>
      </c>
      <c r="J39" s="14" t="s">
        <v>28</v>
      </c>
      <c r="K39" s="26" t="s">
        <v>28</v>
      </c>
      <c r="L39" s="14" t="s">
        <v>28</v>
      </c>
      <c r="M39" s="12" t="s">
        <v>28</v>
      </c>
      <c r="N39" s="14" t="s">
        <v>28</v>
      </c>
    </row>
    <row r="40" spans="1:14" ht="33.75" customHeight="1" x14ac:dyDescent="0.25">
      <c r="A40" s="71" t="s">
        <v>198</v>
      </c>
      <c r="B40" s="53" t="s">
        <v>204</v>
      </c>
      <c r="C40" s="26">
        <v>1262</v>
      </c>
      <c r="D40" s="14">
        <v>1217</v>
      </c>
      <c r="E40" s="12">
        <v>29</v>
      </c>
      <c r="F40" s="14">
        <v>16</v>
      </c>
      <c r="G40" s="26">
        <v>1175</v>
      </c>
      <c r="H40" s="14">
        <v>1133</v>
      </c>
      <c r="I40" s="12">
        <v>27</v>
      </c>
      <c r="J40" s="14">
        <v>15</v>
      </c>
      <c r="K40" s="26">
        <v>87</v>
      </c>
      <c r="L40" s="14">
        <v>84</v>
      </c>
      <c r="M40" s="12">
        <v>2</v>
      </c>
      <c r="N40" s="14">
        <v>1</v>
      </c>
    </row>
    <row r="41" spans="1:14" ht="33.75" customHeight="1" x14ac:dyDescent="0.25">
      <c r="A41" s="48" t="s">
        <v>279</v>
      </c>
      <c r="B41" s="53" t="s">
        <v>206</v>
      </c>
      <c r="C41" s="26">
        <v>8</v>
      </c>
      <c r="D41" s="14">
        <v>7</v>
      </c>
      <c r="E41" s="12">
        <v>1</v>
      </c>
      <c r="F41" s="14" t="s">
        <v>28</v>
      </c>
      <c r="G41" s="26">
        <v>7</v>
      </c>
      <c r="H41" s="14">
        <v>6</v>
      </c>
      <c r="I41" s="12">
        <v>1</v>
      </c>
      <c r="J41" s="14" t="s">
        <v>28</v>
      </c>
      <c r="K41" s="26">
        <v>1</v>
      </c>
      <c r="L41" s="14">
        <v>1</v>
      </c>
      <c r="M41" s="12" t="s">
        <v>28</v>
      </c>
      <c r="N41" s="14" t="s">
        <v>28</v>
      </c>
    </row>
    <row r="42" spans="1:14" ht="33.75" customHeight="1" x14ac:dyDescent="0.25">
      <c r="A42" s="71" t="s">
        <v>279</v>
      </c>
      <c r="B42" s="53" t="s">
        <v>207</v>
      </c>
      <c r="C42" s="26">
        <v>38</v>
      </c>
      <c r="D42" s="14">
        <v>38</v>
      </c>
      <c r="E42" s="12" t="s">
        <v>28</v>
      </c>
      <c r="F42" s="14" t="s">
        <v>28</v>
      </c>
      <c r="G42" s="26">
        <v>37</v>
      </c>
      <c r="H42" s="14">
        <v>37</v>
      </c>
      <c r="I42" s="12" t="s">
        <v>28</v>
      </c>
      <c r="J42" s="14" t="s">
        <v>28</v>
      </c>
      <c r="K42" s="26">
        <v>1</v>
      </c>
      <c r="L42" s="14">
        <v>1</v>
      </c>
      <c r="M42" s="12" t="s">
        <v>28</v>
      </c>
      <c r="N42" s="14" t="s">
        <v>28</v>
      </c>
    </row>
    <row r="43" spans="1:14" ht="33.75" customHeight="1" x14ac:dyDescent="0.25">
      <c r="A43" s="71" t="s">
        <v>279</v>
      </c>
      <c r="B43" s="53" t="s">
        <v>208</v>
      </c>
      <c r="C43" s="26">
        <v>14</v>
      </c>
      <c r="D43" s="14">
        <v>14</v>
      </c>
      <c r="E43" s="12" t="s">
        <v>28</v>
      </c>
      <c r="F43" s="14" t="s">
        <v>28</v>
      </c>
      <c r="G43" s="26">
        <v>14</v>
      </c>
      <c r="H43" s="14">
        <v>14</v>
      </c>
      <c r="I43" s="12" t="s">
        <v>28</v>
      </c>
      <c r="J43" s="14" t="s">
        <v>28</v>
      </c>
      <c r="K43" s="26" t="s">
        <v>28</v>
      </c>
      <c r="L43" s="14" t="s">
        <v>28</v>
      </c>
      <c r="M43" s="12" t="s">
        <v>28</v>
      </c>
      <c r="N43" s="14" t="s">
        <v>28</v>
      </c>
    </row>
    <row r="44" spans="1:14" ht="33.75" customHeight="1" x14ac:dyDescent="0.25">
      <c r="A44" s="71" t="s">
        <v>279</v>
      </c>
      <c r="B44" s="53" t="s">
        <v>209</v>
      </c>
      <c r="C44" s="26">
        <v>9</v>
      </c>
      <c r="D44" s="14">
        <v>9</v>
      </c>
      <c r="E44" s="12" t="s">
        <v>28</v>
      </c>
      <c r="F44" s="14" t="s">
        <v>28</v>
      </c>
      <c r="G44" s="26">
        <v>8</v>
      </c>
      <c r="H44" s="14">
        <v>8</v>
      </c>
      <c r="I44" s="12" t="s">
        <v>28</v>
      </c>
      <c r="J44" s="14" t="s">
        <v>28</v>
      </c>
      <c r="K44" s="26">
        <v>1</v>
      </c>
      <c r="L44" s="14">
        <v>1</v>
      </c>
      <c r="M44" s="12" t="s">
        <v>28</v>
      </c>
      <c r="N44" s="14" t="s">
        <v>28</v>
      </c>
    </row>
    <row r="45" spans="1:14" ht="33.75" customHeight="1" x14ac:dyDescent="0.25">
      <c r="A45" s="48" t="s">
        <v>210</v>
      </c>
      <c r="B45" s="53" t="s">
        <v>211</v>
      </c>
      <c r="C45" s="26">
        <v>3205</v>
      </c>
      <c r="D45" s="14">
        <v>3005</v>
      </c>
      <c r="E45" s="12">
        <v>111</v>
      </c>
      <c r="F45" s="14">
        <v>89</v>
      </c>
      <c r="G45" s="26">
        <v>2956</v>
      </c>
      <c r="H45" s="14">
        <v>2782</v>
      </c>
      <c r="I45" s="12">
        <v>96</v>
      </c>
      <c r="J45" s="14">
        <v>78</v>
      </c>
      <c r="K45" s="26">
        <v>249</v>
      </c>
      <c r="L45" s="14">
        <v>223</v>
      </c>
      <c r="M45" s="12">
        <v>15</v>
      </c>
      <c r="N45" s="14">
        <v>11</v>
      </c>
    </row>
    <row r="46" spans="1:14" ht="33.75" customHeight="1" x14ac:dyDescent="0.25">
      <c r="A46" s="71" t="s">
        <v>210</v>
      </c>
      <c r="B46" s="53" t="s">
        <v>213</v>
      </c>
      <c r="C46" s="26">
        <v>7286</v>
      </c>
      <c r="D46" s="14">
        <v>7161</v>
      </c>
      <c r="E46" s="12">
        <v>95</v>
      </c>
      <c r="F46" s="14">
        <v>30</v>
      </c>
      <c r="G46" s="26">
        <v>7210</v>
      </c>
      <c r="H46" s="14">
        <v>7085</v>
      </c>
      <c r="I46" s="12">
        <v>95</v>
      </c>
      <c r="J46" s="14">
        <v>30</v>
      </c>
      <c r="K46" s="26">
        <v>76</v>
      </c>
      <c r="L46" s="14">
        <v>76</v>
      </c>
      <c r="M46" s="12" t="s">
        <v>28</v>
      </c>
      <c r="N46" s="14" t="s">
        <v>28</v>
      </c>
    </row>
    <row r="47" spans="1:14" ht="33.75" customHeight="1" x14ac:dyDescent="0.25">
      <c r="A47" s="71" t="s">
        <v>210</v>
      </c>
      <c r="B47" s="53" t="s">
        <v>215</v>
      </c>
      <c r="C47" s="26">
        <v>1159</v>
      </c>
      <c r="D47" s="14">
        <v>1155</v>
      </c>
      <c r="E47" s="12">
        <v>2</v>
      </c>
      <c r="F47" s="14">
        <v>2</v>
      </c>
      <c r="G47" s="26">
        <v>1157</v>
      </c>
      <c r="H47" s="14">
        <v>1153</v>
      </c>
      <c r="I47" s="12">
        <v>2</v>
      </c>
      <c r="J47" s="14">
        <v>2</v>
      </c>
      <c r="K47" s="26">
        <v>2</v>
      </c>
      <c r="L47" s="14">
        <v>2</v>
      </c>
      <c r="M47" s="12" t="s">
        <v>28</v>
      </c>
      <c r="N47" s="14" t="s">
        <v>28</v>
      </c>
    </row>
    <row r="48" spans="1:14" ht="33.75" customHeight="1" x14ac:dyDescent="0.25">
      <c r="A48" s="71" t="s">
        <v>210</v>
      </c>
      <c r="B48" s="53" t="s">
        <v>217</v>
      </c>
      <c r="C48" s="26">
        <v>3526</v>
      </c>
      <c r="D48" s="14">
        <v>3438</v>
      </c>
      <c r="E48" s="12">
        <v>25</v>
      </c>
      <c r="F48" s="14">
        <v>63</v>
      </c>
      <c r="G48" s="26">
        <v>3259</v>
      </c>
      <c r="H48" s="14">
        <v>3171</v>
      </c>
      <c r="I48" s="12">
        <v>25</v>
      </c>
      <c r="J48" s="14">
        <v>63</v>
      </c>
      <c r="K48" s="26">
        <v>267</v>
      </c>
      <c r="L48" s="14">
        <v>267</v>
      </c>
      <c r="M48" s="12" t="s">
        <v>28</v>
      </c>
      <c r="N48" s="14" t="s">
        <v>28</v>
      </c>
    </row>
    <row r="49" spans="1:14" ht="33.75" customHeight="1" x14ac:dyDescent="0.25">
      <c r="A49" s="48" t="s">
        <v>219</v>
      </c>
      <c r="B49" s="53" t="s">
        <v>220</v>
      </c>
      <c r="C49" s="26">
        <v>38775</v>
      </c>
      <c r="D49" s="14">
        <v>37639</v>
      </c>
      <c r="E49" s="12">
        <v>704</v>
      </c>
      <c r="F49" s="14">
        <v>432</v>
      </c>
      <c r="G49" s="26">
        <v>38377</v>
      </c>
      <c r="H49" s="14">
        <v>37241</v>
      </c>
      <c r="I49" s="12">
        <v>704</v>
      </c>
      <c r="J49" s="14">
        <v>432</v>
      </c>
      <c r="K49" s="12">
        <v>398</v>
      </c>
      <c r="L49" s="14">
        <v>398</v>
      </c>
      <c r="M49" s="12" t="s">
        <v>28</v>
      </c>
      <c r="N49" s="14" t="s">
        <v>28</v>
      </c>
    </row>
    <row r="50" spans="1:14" ht="33.75" customHeight="1" x14ac:dyDescent="0.25">
      <c r="A50" s="71" t="s">
        <v>219</v>
      </c>
      <c r="B50" s="53" t="s">
        <v>222</v>
      </c>
      <c r="C50" s="26">
        <v>58</v>
      </c>
      <c r="D50" s="14">
        <v>53</v>
      </c>
      <c r="E50" s="12">
        <v>5</v>
      </c>
      <c r="F50" s="14" t="s">
        <v>28</v>
      </c>
      <c r="G50" s="26">
        <v>57</v>
      </c>
      <c r="H50" s="14">
        <v>52</v>
      </c>
      <c r="I50" s="12">
        <v>5</v>
      </c>
      <c r="J50" s="14" t="s">
        <v>28</v>
      </c>
      <c r="K50" s="12">
        <v>1</v>
      </c>
      <c r="L50" s="14">
        <v>1</v>
      </c>
      <c r="M50" s="12" t="s">
        <v>28</v>
      </c>
      <c r="N50" s="14" t="s">
        <v>28</v>
      </c>
    </row>
    <row r="51" spans="1:14" ht="33.75" customHeight="1" x14ac:dyDescent="0.25">
      <c r="A51" s="71" t="s">
        <v>219</v>
      </c>
      <c r="B51" s="53" t="s">
        <v>223</v>
      </c>
      <c r="C51" s="26">
        <v>87</v>
      </c>
      <c r="D51" s="14">
        <v>84</v>
      </c>
      <c r="E51" s="12">
        <v>1</v>
      </c>
      <c r="F51" s="14">
        <v>2</v>
      </c>
      <c r="G51" s="26">
        <v>84</v>
      </c>
      <c r="H51" s="14">
        <v>81</v>
      </c>
      <c r="I51" s="12">
        <v>1</v>
      </c>
      <c r="J51" s="14">
        <v>2</v>
      </c>
      <c r="K51" s="12">
        <v>3</v>
      </c>
      <c r="L51" s="14">
        <v>3</v>
      </c>
      <c r="M51" s="12" t="s">
        <v>28</v>
      </c>
      <c r="N51" s="14" t="s">
        <v>28</v>
      </c>
    </row>
    <row r="52" spans="1:14" ht="33.75" customHeight="1" x14ac:dyDescent="0.25">
      <c r="A52" s="71" t="s">
        <v>219</v>
      </c>
      <c r="B52" s="53" t="s">
        <v>224</v>
      </c>
      <c r="C52" s="26">
        <v>1435</v>
      </c>
      <c r="D52" s="14">
        <v>1432</v>
      </c>
      <c r="E52" s="12" t="s">
        <v>28</v>
      </c>
      <c r="F52" s="14">
        <v>3</v>
      </c>
      <c r="G52" s="26">
        <v>1433</v>
      </c>
      <c r="H52" s="14">
        <v>1430</v>
      </c>
      <c r="I52" s="12" t="s">
        <v>28</v>
      </c>
      <c r="J52" s="14">
        <v>3</v>
      </c>
      <c r="K52" s="12">
        <v>2</v>
      </c>
      <c r="L52" s="14">
        <v>2</v>
      </c>
      <c r="M52" s="12" t="s">
        <v>28</v>
      </c>
      <c r="N52" s="14" t="s">
        <v>28</v>
      </c>
    </row>
    <row r="53" spans="1:14" ht="33.75" customHeight="1" x14ac:dyDescent="0.25">
      <c r="A53" s="71" t="s">
        <v>219</v>
      </c>
      <c r="B53" s="53" t="s">
        <v>226</v>
      </c>
      <c r="C53" s="26">
        <v>163</v>
      </c>
      <c r="D53" s="14">
        <v>163</v>
      </c>
      <c r="E53" s="12" t="s">
        <v>28</v>
      </c>
      <c r="F53" s="14" t="s">
        <v>28</v>
      </c>
      <c r="G53" s="26">
        <v>161</v>
      </c>
      <c r="H53" s="14">
        <v>161</v>
      </c>
      <c r="I53" s="12" t="s">
        <v>28</v>
      </c>
      <c r="J53" s="14" t="s">
        <v>28</v>
      </c>
      <c r="K53" s="12">
        <v>2</v>
      </c>
      <c r="L53" s="14">
        <v>2</v>
      </c>
      <c r="M53" s="12" t="s">
        <v>28</v>
      </c>
      <c r="N53" s="14" t="s">
        <v>28</v>
      </c>
    </row>
    <row r="54" spans="1:14" ht="33.75" customHeight="1" x14ac:dyDescent="0.25">
      <c r="A54" s="71" t="s">
        <v>219</v>
      </c>
      <c r="B54" s="53" t="s">
        <v>227</v>
      </c>
      <c r="C54" s="26">
        <v>2743</v>
      </c>
      <c r="D54" s="14">
        <v>2652</v>
      </c>
      <c r="E54" s="12">
        <v>26</v>
      </c>
      <c r="F54" s="14">
        <v>65</v>
      </c>
      <c r="G54" s="26">
        <v>2743</v>
      </c>
      <c r="H54" s="14">
        <v>2652</v>
      </c>
      <c r="I54" s="12">
        <v>26</v>
      </c>
      <c r="J54" s="14">
        <v>65</v>
      </c>
      <c r="K54" s="12" t="s">
        <v>28</v>
      </c>
      <c r="L54" s="14" t="s">
        <v>28</v>
      </c>
      <c r="M54" s="12" t="s">
        <v>28</v>
      </c>
      <c r="N54" s="14" t="s">
        <v>28</v>
      </c>
    </row>
    <row r="55" spans="1:14" ht="33.75" customHeight="1" x14ac:dyDescent="0.25">
      <c r="A55" s="71" t="s">
        <v>219</v>
      </c>
      <c r="B55" s="53" t="s">
        <v>229</v>
      </c>
      <c r="C55" s="26">
        <v>784</v>
      </c>
      <c r="D55" s="14">
        <v>769</v>
      </c>
      <c r="E55" s="12" t="s">
        <v>28</v>
      </c>
      <c r="F55" s="14">
        <v>15</v>
      </c>
      <c r="G55" s="26">
        <v>784</v>
      </c>
      <c r="H55" s="14">
        <v>769</v>
      </c>
      <c r="I55" s="12" t="s">
        <v>28</v>
      </c>
      <c r="J55" s="14">
        <v>15</v>
      </c>
      <c r="K55" s="12" t="s">
        <v>28</v>
      </c>
      <c r="L55" s="14" t="s">
        <v>28</v>
      </c>
      <c r="M55" s="12" t="s">
        <v>28</v>
      </c>
      <c r="N55" s="14" t="s">
        <v>28</v>
      </c>
    </row>
    <row r="56" spans="1:14" ht="33.75" customHeight="1" x14ac:dyDescent="0.25">
      <c r="A56" s="71" t="s">
        <v>219</v>
      </c>
      <c r="B56" s="53" t="s">
        <v>230</v>
      </c>
      <c r="C56" s="26">
        <v>13</v>
      </c>
      <c r="D56" s="14">
        <v>13</v>
      </c>
      <c r="E56" s="12" t="s">
        <v>28</v>
      </c>
      <c r="F56" s="14" t="s">
        <v>28</v>
      </c>
      <c r="G56" s="26">
        <v>13</v>
      </c>
      <c r="H56" s="14">
        <v>13</v>
      </c>
      <c r="I56" s="12" t="s">
        <v>28</v>
      </c>
      <c r="J56" s="14" t="s">
        <v>28</v>
      </c>
      <c r="K56" s="12" t="s">
        <v>28</v>
      </c>
      <c r="L56" s="14" t="s">
        <v>28</v>
      </c>
      <c r="M56" s="12" t="s">
        <v>28</v>
      </c>
      <c r="N56" s="14" t="s">
        <v>28</v>
      </c>
    </row>
    <row r="57" spans="1:14" ht="33.75" customHeight="1" x14ac:dyDescent="0.25">
      <c r="A57" s="71" t="s">
        <v>219</v>
      </c>
      <c r="B57" s="53" t="s">
        <v>231</v>
      </c>
      <c r="C57" s="26">
        <v>75</v>
      </c>
      <c r="D57" s="14">
        <v>71</v>
      </c>
      <c r="E57" s="12" t="s">
        <v>28</v>
      </c>
      <c r="F57" s="14">
        <v>4</v>
      </c>
      <c r="G57" s="26">
        <v>73</v>
      </c>
      <c r="H57" s="14">
        <v>69</v>
      </c>
      <c r="I57" s="12" t="s">
        <v>28</v>
      </c>
      <c r="J57" s="14">
        <v>4</v>
      </c>
      <c r="K57" s="12">
        <v>2</v>
      </c>
      <c r="L57" s="14">
        <v>2</v>
      </c>
      <c r="M57" s="12" t="s">
        <v>28</v>
      </c>
      <c r="N57" s="14" t="s">
        <v>28</v>
      </c>
    </row>
    <row r="58" spans="1:14" ht="33.75" customHeight="1" x14ac:dyDescent="0.25">
      <c r="A58" s="71" t="s">
        <v>219</v>
      </c>
      <c r="B58" s="53" t="s">
        <v>232</v>
      </c>
      <c r="C58" s="26">
        <v>35043</v>
      </c>
      <c r="D58" s="14">
        <v>34246</v>
      </c>
      <c r="E58" s="12">
        <v>525</v>
      </c>
      <c r="F58" s="14">
        <v>272</v>
      </c>
      <c r="G58" s="26">
        <v>34996</v>
      </c>
      <c r="H58" s="14">
        <v>34199</v>
      </c>
      <c r="I58" s="12">
        <v>525</v>
      </c>
      <c r="J58" s="14">
        <v>272</v>
      </c>
      <c r="K58" s="12">
        <v>47</v>
      </c>
      <c r="L58" s="14">
        <v>47</v>
      </c>
      <c r="M58" s="12" t="s">
        <v>28</v>
      </c>
      <c r="N58" s="14" t="s">
        <v>28</v>
      </c>
    </row>
    <row r="59" spans="1:14" ht="33.75" customHeight="1" x14ac:dyDescent="0.25">
      <c r="A59" s="71" t="s">
        <v>219</v>
      </c>
      <c r="B59" s="53" t="s">
        <v>234</v>
      </c>
      <c r="C59" s="26">
        <v>1657</v>
      </c>
      <c r="D59" s="14">
        <v>1582</v>
      </c>
      <c r="E59" s="12">
        <v>35</v>
      </c>
      <c r="F59" s="14">
        <v>40</v>
      </c>
      <c r="G59" s="26">
        <v>1526</v>
      </c>
      <c r="H59" s="14">
        <v>1465</v>
      </c>
      <c r="I59" s="12">
        <v>27</v>
      </c>
      <c r="J59" s="14">
        <v>34</v>
      </c>
      <c r="K59" s="12">
        <v>131</v>
      </c>
      <c r="L59" s="14">
        <v>117</v>
      </c>
      <c r="M59" s="12">
        <v>8</v>
      </c>
      <c r="N59" s="14">
        <v>6</v>
      </c>
    </row>
    <row r="60" spans="1:14" ht="33.75" customHeight="1" x14ac:dyDescent="0.25">
      <c r="A60" s="71" t="s">
        <v>219</v>
      </c>
      <c r="B60" s="53" t="s">
        <v>237</v>
      </c>
      <c r="C60" s="26">
        <v>1734</v>
      </c>
      <c r="D60" s="14">
        <v>1721</v>
      </c>
      <c r="E60" s="12">
        <v>6</v>
      </c>
      <c r="F60" s="14">
        <v>7</v>
      </c>
      <c r="G60" s="26">
        <v>1706</v>
      </c>
      <c r="H60" s="14">
        <v>1694</v>
      </c>
      <c r="I60" s="12">
        <v>6</v>
      </c>
      <c r="J60" s="14">
        <v>6</v>
      </c>
      <c r="K60" s="12">
        <v>28</v>
      </c>
      <c r="L60" s="14">
        <v>27</v>
      </c>
      <c r="M60" s="12" t="s">
        <v>28</v>
      </c>
      <c r="N60" s="14">
        <v>1</v>
      </c>
    </row>
    <row r="61" spans="1:14" ht="33.75" customHeight="1" x14ac:dyDescent="0.25">
      <c r="A61" s="48" t="s">
        <v>239</v>
      </c>
      <c r="B61" s="53" t="s">
        <v>240</v>
      </c>
      <c r="C61" s="26">
        <v>220</v>
      </c>
      <c r="D61" s="14">
        <v>209</v>
      </c>
      <c r="E61" s="12">
        <v>10</v>
      </c>
      <c r="F61" s="14">
        <v>1</v>
      </c>
      <c r="G61" s="26">
        <v>205</v>
      </c>
      <c r="H61" s="14">
        <v>197</v>
      </c>
      <c r="I61" s="12">
        <v>7</v>
      </c>
      <c r="J61" s="14">
        <v>1</v>
      </c>
      <c r="K61" s="12">
        <v>15</v>
      </c>
      <c r="L61" s="14">
        <v>12</v>
      </c>
      <c r="M61" s="12">
        <v>3</v>
      </c>
      <c r="N61" s="14" t="s">
        <v>28</v>
      </c>
    </row>
    <row r="62" spans="1:14" ht="33.75" customHeight="1" x14ac:dyDescent="0.25">
      <c r="A62" s="71" t="s">
        <v>239</v>
      </c>
      <c r="B62" s="53" t="s">
        <v>241</v>
      </c>
      <c r="C62" s="26">
        <v>1060</v>
      </c>
      <c r="D62" s="14">
        <v>1059</v>
      </c>
      <c r="E62" s="12">
        <v>1</v>
      </c>
      <c r="F62" s="14" t="s">
        <v>28</v>
      </c>
      <c r="G62" s="26">
        <v>1058</v>
      </c>
      <c r="H62" s="14">
        <v>1057</v>
      </c>
      <c r="I62" s="12">
        <v>1</v>
      </c>
      <c r="J62" s="14" t="s">
        <v>28</v>
      </c>
      <c r="K62" s="12">
        <v>2</v>
      </c>
      <c r="L62" s="14">
        <v>2</v>
      </c>
      <c r="M62" s="12" t="s">
        <v>28</v>
      </c>
      <c r="N62" s="14" t="s">
        <v>28</v>
      </c>
    </row>
    <row r="63" spans="1:14" ht="33.75" customHeight="1" x14ac:dyDescent="0.25">
      <c r="A63" s="71" t="s">
        <v>239</v>
      </c>
      <c r="B63" s="53" t="s">
        <v>243</v>
      </c>
      <c r="C63" s="26">
        <v>341</v>
      </c>
      <c r="D63" s="14">
        <v>325</v>
      </c>
      <c r="E63" s="12">
        <v>15</v>
      </c>
      <c r="F63" s="14">
        <v>1</v>
      </c>
      <c r="G63" s="26">
        <v>313</v>
      </c>
      <c r="H63" s="14">
        <v>300</v>
      </c>
      <c r="I63" s="12">
        <v>12</v>
      </c>
      <c r="J63" s="14">
        <v>1</v>
      </c>
      <c r="K63" s="12">
        <v>28</v>
      </c>
      <c r="L63" s="14">
        <v>25</v>
      </c>
      <c r="M63" s="12">
        <v>3</v>
      </c>
      <c r="N63" s="14" t="s">
        <v>28</v>
      </c>
    </row>
    <row r="64" spans="1:14" ht="33.75" customHeight="1" x14ac:dyDescent="0.25">
      <c r="A64" s="71" t="s">
        <v>239</v>
      </c>
      <c r="B64" s="53" t="s">
        <v>244</v>
      </c>
      <c r="C64" s="26">
        <v>480</v>
      </c>
      <c r="D64" s="14">
        <v>462</v>
      </c>
      <c r="E64" s="12">
        <v>17</v>
      </c>
      <c r="F64" s="14">
        <v>1</v>
      </c>
      <c r="G64" s="26">
        <v>461</v>
      </c>
      <c r="H64" s="14">
        <v>443</v>
      </c>
      <c r="I64" s="12">
        <v>17</v>
      </c>
      <c r="J64" s="14">
        <v>1</v>
      </c>
      <c r="K64" s="12">
        <v>19</v>
      </c>
      <c r="L64" s="14">
        <v>19</v>
      </c>
      <c r="M64" s="12" t="s">
        <v>28</v>
      </c>
      <c r="N64" s="14" t="s">
        <v>28</v>
      </c>
    </row>
    <row r="65" spans="1:14" ht="33.75" customHeight="1" x14ac:dyDescent="0.25">
      <c r="A65" s="48" t="s">
        <v>245</v>
      </c>
      <c r="B65" s="53" t="s">
        <v>246</v>
      </c>
      <c r="C65" s="26">
        <v>90</v>
      </c>
      <c r="D65" s="14">
        <v>89</v>
      </c>
      <c r="E65" s="12">
        <v>1</v>
      </c>
      <c r="F65" s="14" t="s">
        <v>28</v>
      </c>
      <c r="G65" s="26">
        <v>90</v>
      </c>
      <c r="H65" s="14">
        <v>89</v>
      </c>
      <c r="I65" s="12">
        <v>1</v>
      </c>
      <c r="J65" s="14" t="s">
        <v>28</v>
      </c>
      <c r="K65" s="12" t="s">
        <v>28</v>
      </c>
      <c r="L65" s="14" t="s">
        <v>28</v>
      </c>
      <c r="M65" s="12" t="s">
        <v>28</v>
      </c>
      <c r="N65" s="14" t="s">
        <v>28</v>
      </c>
    </row>
    <row r="66" spans="1:14" ht="33.75" customHeight="1" x14ac:dyDescent="0.25">
      <c r="A66" s="71" t="s">
        <v>245</v>
      </c>
      <c r="B66" s="53" t="s">
        <v>247</v>
      </c>
      <c r="C66" s="26">
        <v>157</v>
      </c>
      <c r="D66" s="14">
        <v>156</v>
      </c>
      <c r="E66" s="12">
        <v>1</v>
      </c>
      <c r="F66" s="14" t="s">
        <v>28</v>
      </c>
      <c r="G66" s="26">
        <v>150</v>
      </c>
      <c r="H66" s="14">
        <v>149</v>
      </c>
      <c r="I66" s="12">
        <v>1</v>
      </c>
      <c r="J66" s="14" t="s">
        <v>28</v>
      </c>
      <c r="K66" s="12">
        <v>7</v>
      </c>
      <c r="L66" s="14">
        <v>7</v>
      </c>
      <c r="M66" s="12" t="s">
        <v>28</v>
      </c>
      <c r="N66" s="14" t="s">
        <v>28</v>
      </c>
    </row>
    <row r="67" spans="1:14" ht="33.75" customHeight="1" x14ac:dyDescent="0.25">
      <c r="A67" s="71" t="s">
        <v>245</v>
      </c>
      <c r="B67" s="53" t="s">
        <v>248</v>
      </c>
      <c r="C67" s="26">
        <v>1473</v>
      </c>
      <c r="D67" s="14">
        <v>1462</v>
      </c>
      <c r="E67" s="12">
        <v>6</v>
      </c>
      <c r="F67" s="14">
        <v>5</v>
      </c>
      <c r="G67" s="26">
        <v>1458</v>
      </c>
      <c r="H67" s="14">
        <v>1448</v>
      </c>
      <c r="I67" s="12">
        <v>5</v>
      </c>
      <c r="J67" s="14">
        <v>5</v>
      </c>
      <c r="K67" s="12">
        <v>15</v>
      </c>
      <c r="L67" s="14">
        <v>14</v>
      </c>
      <c r="M67" s="12">
        <v>1</v>
      </c>
      <c r="N67" s="14" t="s">
        <v>28</v>
      </c>
    </row>
    <row r="68" spans="1:14" ht="33.75" customHeight="1" x14ac:dyDescent="0.25">
      <c r="A68" s="71" t="s">
        <v>245</v>
      </c>
      <c r="B68" s="53" t="s">
        <v>250</v>
      </c>
      <c r="C68" s="26">
        <v>6</v>
      </c>
      <c r="D68" s="14">
        <v>6</v>
      </c>
      <c r="E68" s="12" t="s">
        <v>28</v>
      </c>
      <c r="F68" s="14" t="s">
        <v>28</v>
      </c>
      <c r="G68" s="26">
        <v>6</v>
      </c>
      <c r="H68" s="14">
        <v>6</v>
      </c>
      <c r="I68" s="12" t="s">
        <v>28</v>
      </c>
      <c r="J68" s="14" t="s">
        <v>28</v>
      </c>
      <c r="K68" s="12" t="s">
        <v>28</v>
      </c>
      <c r="L68" s="14" t="s">
        <v>28</v>
      </c>
      <c r="M68" s="12" t="s">
        <v>28</v>
      </c>
      <c r="N68" s="14" t="s">
        <v>28</v>
      </c>
    </row>
    <row r="69" spans="1:14" ht="33.75" customHeight="1" x14ac:dyDescent="0.25">
      <c r="A69" s="71" t="s">
        <v>245</v>
      </c>
      <c r="B69" s="53" t="s">
        <v>251</v>
      </c>
      <c r="C69" s="26">
        <v>4</v>
      </c>
      <c r="D69" s="14">
        <v>4</v>
      </c>
      <c r="E69" s="12" t="s">
        <v>28</v>
      </c>
      <c r="F69" s="14" t="s">
        <v>28</v>
      </c>
      <c r="G69" s="26">
        <v>4</v>
      </c>
      <c r="H69" s="14">
        <v>4</v>
      </c>
      <c r="I69" s="12" t="s">
        <v>28</v>
      </c>
      <c r="J69" s="14" t="s">
        <v>28</v>
      </c>
      <c r="K69" s="12" t="s">
        <v>28</v>
      </c>
      <c r="L69" s="14" t="s">
        <v>28</v>
      </c>
      <c r="M69" s="12" t="s">
        <v>28</v>
      </c>
      <c r="N69" s="14" t="s">
        <v>28</v>
      </c>
    </row>
    <row r="70" spans="1:14" ht="33.75" customHeight="1" x14ac:dyDescent="0.25">
      <c r="A70" s="71" t="s">
        <v>245</v>
      </c>
      <c r="B70" s="53" t="s">
        <v>252</v>
      </c>
      <c r="C70" s="26">
        <v>120</v>
      </c>
      <c r="D70" s="14">
        <v>119</v>
      </c>
      <c r="E70" s="12">
        <v>1</v>
      </c>
      <c r="F70" s="14" t="s">
        <v>28</v>
      </c>
      <c r="G70" s="26">
        <v>105</v>
      </c>
      <c r="H70" s="14">
        <v>104</v>
      </c>
      <c r="I70" s="12">
        <v>1</v>
      </c>
      <c r="J70" s="14" t="s">
        <v>28</v>
      </c>
      <c r="K70" s="12">
        <v>15</v>
      </c>
      <c r="L70" s="14">
        <v>15</v>
      </c>
      <c r="M70" s="12" t="s">
        <v>28</v>
      </c>
      <c r="N70" s="14" t="s">
        <v>28</v>
      </c>
    </row>
    <row r="71" spans="1:14" ht="33.75" customHeight="1" x14ac:dyDescent="0.25">
      <c r="A71" s="48" t="s">
        <v>253</v>
      </c>
      <c r="B71" s="80" t="s">
        <v>253</v>
      </c>
      <c r="C71" s="26">
        <v>1156</v>
      </c>
      <c r="D71" s="14">
        <v>1147</v>
      </c>
      <c r="E71" s="12">
        <v>7</v>
      </c>
      <c r="F71" s="14">
        <v>2</v>
      </c>
      <c r="G71" s="26">
        <v>1122</v>
      </c>
      <c r="H71" s="14">
        <v>1113</v>
      </c>
      <c r="I71" s="12">
        <v>7</v>
      </c>
      <c r="J71" s="14">
        <v>2</v>
      </c>
      <c r="K71" s="12">
        <v>34</v>
      </c>
      <c r="L71" s="14">
        <v>34</v>
      </c>
      <c r="M71" s="12" t="s">
        <v>28</v>
      </c>
      <c r="N71" s="14" t="s">
        <v>28</v>
      </c>
    </row>
    <row r="72" spans="1:14" ht="33.75" customHeight="1" x14ac:dyDescent="0.25">
      <c r="A72" s="48" t="s">
        <v>255</v>
      </c>
      <c r="B72" s="53" t="s">
        <v>256</v>
      </c>
      <c r="C72" s="26">
        <v>310</v>
      </c>
      <c r="D72" s="14">
        <v>261</v>
      </c>
      <c r="E72" s="12">
        <v>35</v>
      </c>
      <c r="F72" s="14">
        <v>14</v>
      </c>
      <c r="G72" s="26">
        <v>239</v>
      </c>
      <c r="H72" s="14">
        <v>204</v>
      </c>
      <c r="I72" s="12">
        <v>23</v>
      </c>
      <c r="J72" s="14">
        <v>12</v>
      </c>
      <c r="K72" s="26">
        <v>71</v>
      </c>
      <c r="L72" s="14">
        <v>57</v>
      </c>
      <c r="M72" s="12">
        <v>12</v>
      </c>
      <c r="N72" s="14">
        <v>2</v>
      </c>
    </row>
    <row r="73" spans="1:14" ht="33.75" customHeight="1" x14ac:dyDescent="0.25">
      <c r="A73" s="71" t="s">
        <v>255</v>
      </c>
      <c r="B73" s="53" t="s">
        <v>257</v>
      </c>
      <c r="C73" s="26">
        <v>2741</v>
      </c>
      <c r="D73" s="14">
        <v>2113</v>
      </c>
      <c r="E73" s="12">
        <v>427</v>
      </c>
      <c r="F73" s="14">
        <v>201</v>
      </c>
      <c r="G73" s="26">
        <v>1624</v>
      </c>
      <c r="H73" s="14">
        <v>1299</v>
      </c>
      <c r="I73" s="12">
        <v>231</v>
      </c>
      <c r="J73" s="14">
        <v>94</v>
      </c>
      <c r="K73" s="26">
        <v>1117</v>
      </c>
      <c r="L73" s="14">
        <v>814</v>
      </c>
      <c r="M73" s="12">
        <v>196</v>
      </c>
      <c r="N73" s="14">
        <v>107</v>
      </c>
    </row>
    <row r="74" spans="1:14" ht="33.75" customHeight="1" x14ac:dyDescent="0.25">
      <c r="A74" s="71" t="s">
        <v>255</v>
      </c>
      <c r="B74" s="53" t="s">
        <v>259</v>
      </c>
      <c r="C74" s="26">
        <v>232</v>
      </c>
      <c r="D74" s="14">
        <v>189</v>
      </c>
      <c r="E74" s="12">
        <v>29</v>
      </c>
      <c r="F74" s="14">
        <v>14</v>
      </c>
      <c r="G74" s="26">
        <v>214</v>
      </c>
      <c r="H74" s="14">
        <v>178</v>
      </c>
      <c r="I74" s="12">
        <v>28</v>
      </c>
      <c r="J74" s="14">
        <v>8</v>
      </c>
      <c r="K74" s="26">
        <v>18</v>
      </c>
      <c r="L74" s="14">
        <v>11</v>
      </c>
      <c r="M74" s="12">
        <v>1</v>
      </c>
      <c r="N74" s="14">
        <v>6</v>
      </c>
    </row>
    <row r="75" spans="1:14" ht="33.75" customHeight="1" x14ac:dyDescent="0.25">
      <c r="A75" s="71" t="s">
        <v>255</v>
      </c>
      <c r="B75" s="53" t="s">
        <v>260</v>
      </c>
      <c r="C75" s="26">
        <v>2398</v>
      </c>
      <c r="D75" s="14">
        <v>2298</v>
      </c>
      <c r="E75" s="12">
        <v>48</v>
      </c>
      <c r="F75" s="14">
        <v>52</v>
      </c>
      <c r="G75" s="26">
        <v>2019</v>
      </c>
      <c r="H75" s="14">
        <v>1936</v>
      </c>
      <c r="I75" s="12">
        <v>42</v>
      </c>
      <c r="J75" s="14">
        <v>41</v>
      </c>
      <c r="K75" s="26">
        <v>379</v>
      </c>
      <c r="L75" s="14">
        <v>362</v>
      </c>
      <c r="M75" s="12">
        <v>6</v>
      </c>
      <c r="N75" s="14">
        <v>11</v>
      </c>
    </row>
    <row r="76" spans="1:14" ht="33.75" customHeight="1" x14ac:dyDescent="0.25">
      <c r="A76" s="71" t="s">
        <v>255</v>
      </c>
      <c r="B76" s="53" t="s">
        <v>262</v>
      </c>
      <c r="C76" s="26">
        <v>2032</v>
      </c>
      <c r="D76" s="14">
        <v>1207</v>
      </c>
      <c r="E76" s="12">
        <v>731</v>
      </c>
      <c r="F76" s="14">
        <v>94</v>
      </c>
      <c r="G76" s="26">
        <v>1814</v>
      </c>
      <c r="H76" s="14">
        <v>1114</v>
      </c>
      <c r="I76" s="12">
        <v>614</v>
      </c>
      <c r="J76" s="14">
        <v>86</v>
      </c>
      <c r="K76" s="26">
        <v>218</v>
      </c>
      <c r="L76" s="14">
        <v>93</v>
      </c>
      <c r="M76" s="12">
        <v>117</v>
      </c>
      <c r="N76" s="14">
        <v>8</v>
      </c>
    </row>
    <row r="77" spans="1:14" ht="33.75" customHeight="1" x14ac:dyDescent="0.25">
      <c r="A77" s="71" t="s">
        <v>255</v>
      </c>
      <c r="B77" s="53" t="s">
        <v>264</v>
      </c>
      <c r="C77" s="26">
        <v>508</v>
      </c>
      <c r="D77" s="14">
        <v>374</v>
      </c>
      <c r="E77" s="12">
        <v>105</v>
      </c>
      <c r="F77" s="14">
        <v>29</v>
      </c>
      <c r="G77" s="26">
        <v>274</v>
      </c>
      <c r="H77" s="14">
        <v>197</v>
      </c>
      <c r="I77" s="12">
        <v>65</v>
      </c>
      <c r="J77" s="14">
        <v>12</v>
      </c>
      <c r="K77" s="26">
        <v>234</v>
      </c>
      <c r="L77" s="14">
        <v>177</v>
      </c>
      <c r="M77" s="12">
        <v>40</v>
      </c>
      <c r="N77" s="14">
        <v>17</v>
      </c>
    </row>
    <row r="78" spans="1:14" ht="33.75" customHeight="1" x14ac:dyDescent="0.25">
      <c r="A78" s="48" t="s">
        <v>265</v>
      </c>
      <c r="B78" s="53" t="s">
        <v>266</v>
      </c>
      <c r="C78" s="26">
        <v>88</v>
      </c>
      <c r="D78" s="14">
        <v>87</v>
      </c>
      <c r="E78" s="12">
        <v>1</v>
      </c>
      <c r="F78" s="14" t="s">
        <v>28</v>
      </c>
      <c r="G78" s="26">
        <v>79</v>
      </c>
      <c r="H78" s="14">
        <v>78</v>
      </c>
      <c r="I78" s="12">
        <v>1</v>
      </c>
      <c r="J78" s="14" t="s">
        <v>28</v>
      </c>
      <c r="K78" s="26">
        <v>9</v>
      </c>
      <c r="L78" s="14">
        <v>9</v>
      </c>
      <c r="M78" s="12" t="s">
        <v>28</v>
      </c>
      <c r="N78" s="14" t="s">
        <v>28</v>
      </c>
    </row>
    <row r="79" spans="1:14" ht="33.75" customHeight="1" x14ac:dyDescent="0.25">
      <c r="A79" s="71" t="s">
        <v>265</v>
      </c>
      <c r="B79" s="53" t="s">
        <v>267</v>
      </c>
      <c r="C79" s="26">
        <v>46</v>
      </c>
      <c r="D79" s="14">
        <v>46</v>
      </c>
      <c r="E79" s="12" t="s">
        <v>28</v>
      </c>
      <c r="F79" s="14" t="s">
        <v>28</v>
      </c>
      <c r="G79" s="26">
        <v>35</v>
      </c>
      <c r="H79" s="14">
        <v>35</v>
      </c>
      <c r="I79" s="12" t="s">
        <v>28</v>
      </c>
      <c r="J79" s="14" t="s">
        <v>28</v>
      </c>
      <c r="K79" s="26">
        <v>11</v>
      </c>
      <c r="L79" s="14">
        <v>11</v>
      </c>
      <c r="M79" s="12" t="s">
        <v>28</v>
      </c>
      <c r="N79" s="14" t="s">
        <v>28</v>
      </c>
    </row>
    <row r="80" spans="1:14" ht="33.75" customHeight="1" x14ac:dyDescent="0.25">
      <c r="A80" s="71" t="s">
        <v>265</v>
      </c>
      <c r="B80" s="53" t="s">
        <v>268</v>
      </c>
      <c r="C80" s="26">
        <v>2</v>
      </c>
      <c r="D80" s="14">
        <v>2</v>
      </c>
      <c r="E80" s="12" t="s">
        <v>28</v>
      </c>
      <c r="F80" s="14" t="s">
        <v>28</v>
      </c>
      <c r="G80" s="26">
        <v>2</v>
      </c>
      <c r="H80" s="14">
        <v>2</v>
      </c>
      <c r="I80" s="12" t="s">
        <v>28</v>
      </c>
      <c r="J80" s="14" t="s">
        <v>28</v>
      </c>
      <c r="K80" s="26" t="s">
        <v>28</v>
      </c>
      <c r="L80" s="14" t="s">
        <v>28</v>
      </c>
      <c r="M80" s="12" t="s">
        <v>28</v>
      </c>
      <c r="N80" s="14" t="s">
        <v>28</v>
      </c>
    </row>
    <row r="81" spans="1:14" ht="33.75" customHeight="1" x14ac:dyDescent="0.25">
      <c r="A81" s="71" t="s">
        <v>265</v>
      </c>
      <c r="B81" s="53" t="s">
        <v>269</v>
      </c>
      <c r="C81" s="26">
        <v>1</v>
      </c>
      <c r="D81" s="14">
        <v>1</v>
      </c>
      <c r="E81" s="12" t="s">
        <v>28</v>
      </c>
      <c r="F81" s="14" t="s">
        <v>28</v>
      </c>
      <c r="G81" s="26">
        <v>1</v>
      </c>
      <c r="H81" s="14">
        <v>1</v>
      </c>
      <c r="I81" s="12" t="s">
        <v>28</v>
      </c>
      <c r="J81" s="14" t="s">
        <v>28</v>
      </c>
      <c r="K81" s="26" t="s">
        <v>28</v>
      </c>
      <c r="L81" s="14" t="s">
        <v>28</v>
      </c>
      <c r="M81" s="12" t="s">
        <v>28</v>
      </c>
      <c r="N81" s="14" t="s">
        <v>28</v>
      </c>
    </row>
    <row r="82" spans="1:14" ht="33.75" customHeight="1" x14ac:dyDescent="0.25">
      <c r="A82" s="71" t="s">
        <v>265</v>
      </c>
      <c r="B82" s="53" t="s">
        <v>270</v>
      </c>
      <c r="C82" s="26">
        <v>41</v>
      </c>
      <c r="D82" s="14">
        <v>39</v>
      </c>
      <c r="E82" s="12">
        <v>2</v>
      </c>
      <c r="F82" s="14" t="s">
        <v>28</v>
      </c>
      <c r="G82" s="26">
        <v>35</v>
      </c>
      <c r="H82" s="14">
        <v>33</v>
      </c>
      <c r="I82" s="12">
        <v>2</v>
      </c>
      <c r="J82" s="14" t="s">
        <v>28</v>
      </c>
      <c r="K82" s="26">
        <v>6</v>
      </c>
      <c r="L82" s="14">
        <v>6</v>
      </c>
      <c r="M82" s="12" t="s">
        <v>28</v>
      </c>
      <c r="N82" s="14" t="s">
        <v>28</v>
      </c>
    </row>
    <row r="83" spans="1:14" ht="33.75" customHeight="1" x14ac:dyDescent="0.25">
      <c r="A83" s="48" t="s">
        <v>271</v>
      </c>
      <c r="B83" s="80" t="s">
        <v>271</v>
      </c>
      <c r="C83" s="26">
        <v>176</v>
      </c>
      <c r="D83" s="14">
        <v>175</v>
      </c>
      <c r="E83" s="12">
        <v>1</v>
      </c>
      <c r="F83" s="14" t="s">
        <v>28</v>
      </c>
      <c r="G83" s="26">
        <v>171</v>
      </c>
      <c r="H83" s="14">
        <v>171</v>
      </c>
      <c r="I83" s="12" t="s">
        <v>28</v>
      </c>
      <c r="J83" s="14" t="s">
        <v>28</v>
      </c>
      <c r="K83" s="26">
        <v>5</v>
      </c>
      <c r="L83" s="14">
        <v>4</v>
      </c>
      <c r="M83" s="12">
        <v>1</v>
      </c>
      <c r="N83" s="14" t="s">
        <v>28</v>
      </c>
    </row>
    <row r="84" spans="1:14" ht="33.75" customHeight="1" x14ac:dyDescent="0.25">
      <c r="A84" s="48" t="s">
        <v>272</v>
      </c>
      <c r="B84" s="80" t="s">
        <v>272</v>
      </c>
      <c r="C84" s="26">
        <v>200</v>
      </c>
      <c r="D84" s="14">
        <v>199</v>
      </c>
      <c r="E84" s="12">
        <v>1</v>
      </c>
      <c r="F84" s="14" t="s">
        <v>28</v>
      </c>
      <c r="G84" s="26">
        <v>200</v>
      </c>
      <c r="H84" s="14">
        <v>199</v>
      </c>
      <c r="I84" s="12">
        <v>1</v>
      </c>
      <c r="J84" s="14" t="s">
        <v>28</v>
      </c>
      <c r="K84" s="26" t="s">
        <v>28</v>
      </c>
      <c r="L84" s="14" t="s">
        <v>28</v>
      </c>
      <c r="M84" s="12" t="s">
        <v>28</v>
      </c>
      <c r="N84" s="14" t="s">
        <v>28</v>
      </c>
    </row>
    <row r="85" spans="1:14" ht="33.75" customHeight="1" x14ac:dyDescent="0.25">
      <c r="A85" s="48" t="s">
        <v>273</v>
      </c>
      <c r="B85" s="53" t="s">
        <v>274</v>
      </c>
      <c r="C85" s="26">
        <v>3897</v>
      </c>
      <c r="D85" s="14">
        <v>3747</v>
      </c>
      <c r="E85" s="12">
        <v>32</v>
      </c>
      <c r="F85" s="14">
        <v>118</v>
      </c>
      <c r="G85" s="26">
        <v>3345</v>
      </c>
      <c r="H85" s="14">
        <v>3218</v>
      </c>
      <c r="I85" s="12">
        <v>27</v>
      </c>
      <c r="J85" s="14">
        <v>100</v>
      </c>
      <c r="K85" s="26">
        <v>552</v>
      </c>
      <c r="L85" s="14">
        <v>529</v>
      </c>
      <c r="M85" s="12">
        <v>5</v>
      </c>
      <c r="N85" s="14">
        <v>18</v>
      </c>
    </row>
    <row r="86" spans="1:14" ht="33.75" customHeight="1" x14ac:dyDescent="0.25">
      <c r="A86" s="71" t="s">
        <v>273</v>
      </c>
      <c r="B86" s="53" t="s">
        <v>276</v>
      </c>
      <c r="C86" s="26">
        <v>301</v>
      </c>
      <c r="D86" s="14">
        <v>290</v>
      </c>
      <c r="E86" s="12">
        <v>8</v>
      </c>
      <c r="F86" s="14">
        <v>3</v>
      </c>
      <c r="G86" s="26">
        <v>137</v>
      </c>
      <c r="H86" s="14">
        <v>134</v>
      </c>
      <c r="I86" s="12">
        <v>3</v>
      </c>
      <c r="J86" s="14" t="s">
        <v>28</v>
      </c>
      <c r="K86" s="26">
        <v>164</v>
      </c>
      <c r="L86" s="14">
        <v>156</v>
      </c>
      <c r="M86" s="12">
        <v>5</v>
      </c>
      <c r="N86" s="14">
        <v>3</v>
      </c>
    </row>
    <row r="87" spans="1:14" ht="33.75" customHeight="1" thickBot="1" x14ac:dyDescent="0.3">
      <c r="A87" s="73" t="s">
        <v>273</v>
      </c>
      <c r="B87" s="70" t="s">
        <v>277</v>
      </c>
      <c r="C87" s="38">
        <v>1870</v>
      </c>
      <c r="D87" s="15">
        <v>1803</v>
      </c>
      <c r="E87" s="3">
        <v>60</v>
      </c>
      <c r="F87" s="15">
        <v>7</v>
      </c>
      <c r="G87" s="38">
        <v>1607</v>
      </c>
      <c r="H87" s="15">
        <v>1540</v>
      </c>
      <c r="I87" s="3">
        <v>60</v>
      </c>
      <c r="J87" s="15">
        <v>7</v>
      </c>
      <c r="K87" s="38">
        <v>263</v>
      </c>
      <c r="L87" s="15">
        <v>263</v>
      </c>
      <c r="M87" s="3" t="s">
        <v>28</v>
      </c>
      <c r="N87" s="15" t="s">
        <v>28</v>
      </c>
    </row>
    <row r="90" spans="1:14" x14ac:dyDescent="0.25">
      <c r="M90" s="42" t="s">
        <v>126</v>
      </c>
    </row>
  </sheetData>
  <mergeCells count="8">
    <mergeCell ref="A4:B6"/>
    <mergeCell ref="C4:N4"/>
    <mergeCell ref="C5:C6"/>
    <mergeCell ref="D5:F5"/>
    <mergeCell ref="G5:G6"/>
    <mergeCell ref="H5:J5"/>
    <mergeCell ref="K5:K6"/>
    <mergeCell ref="L5:N5"/>
  </mergeCells>
  <hyperlinks>
    <hyperlink ref="M90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3" sqref="I23"/>
    </sheetView>
  </sheetViews>
  <sheetFormatPr defaultRowHeight="15" x14ac:dyDescent="0.25"/>
  <cols>
    <col min="1" max="1" width="33.140625" customWidth="1"/>
    <col min="2" max="18" width="12.85546875" customWidth="1"/>
  </cols>
  <sheetData>
    <row r="1" spans="1:18" ht="15.75" x14ac:dyDescent="0.25">
      <c r="A1" s="2" t="s">
        <v>16</v>
      </c>
    </row>
    <row r="3" spans="1:18" ht="15.75" thickBot="1" x14ac:dyDescent="0.3"/>
    <row r="4" spans="1:18" ht="15.75" customHeight="1" thickBot="1" x14ac:dyDescent="0.3">
      <c r="A4" s="121" t="s">
        <v>147</v>
      </c>
      <c r="B4" s="99" t="s">
        <v>23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</row>
    <row r="5" spans="1:18" ht="29.25" customHeight="1" x14ac:dyDescent="0.25">
      <c r="A5" s="104"/>
      <c r="B5" s="126" t="s">
        <v>22</v>
      </c>
      <c r="C5" s="97" t="s">
        <v>24</v>
      </c>
      <c r="D5" s="97" t="s">
        <v>45</v>
      </c>
      <c r="E5" s="97" t="s">
        <v>46</v>
      </c>
      <c r="F5" s="97" t="s">
        <v>280</v>
      </c>
      <c r="G5" s="97" t="s">
        <v>48</v>
      </c>
      <c r="H5" s="97" t="s">
        <v>49</v>
      </c>
      <c r="I5" s="97" t="s">
        <v>26</v>
      </c>
      <c r="J5" s="97" t="s">
        <v>50</v>
      </c>
      <c r="K5" s="97" t="s">
        <v>38</v>
      </c>
      <c r="L5" s="97" t="s">
        <v>51</v>
      </c>
      <c r="M5" s="97" t="s">
        <v>39</v>
      </c>
      <c r="N5" s="97" t="s">
        <v>40</v>
      </c>
      <c r="O5" s="97" t="s">
        <v>112</v>
      </c>
      <c r="P5" s="97" t="s">
        <v>42</v>
      </c>
      <c r="Q5" s="97" t="s">
        <v>43</v>
      </c>
      <c r="R5" s="97" t="s">
        <v>44</v>
      </c>
    </row>
    <row r="6" spans="1:18" ht="15.75" thickBot="1" x14ac:dyDescent="0.3">
      <c r="A6" s="105"/>
      <c r="B6" s="12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.75" x14ac:dyDescent="0.25">
      <c r="A7" s="61"/>
      <c r="B7" s="9" t="s">
        <v>52</v>
      </c>
      <c r="C7" s="11" t="s">
        <v>68</v>
      </c>
      <c r="D7" s="13" t="s">
        <v>53</v>
      </c>
      <c r="E7" s="13" t="s">
        <v>54</v>
      </c>
      <c r="F7" s="13" t="s">
        <v>55</v>
      </c>
      <c r="G7" s="11" t="s">
        <v>56</v>
      </c>
      <c r="H7" s="13" t="s">
        <v>57</v>
      </c>
      <c r="I7" s="16" t="s">
        <v>58</v>
      </c>
      <c r="J7" s="16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</row>
    <row r="8" spans="1:18" ht="30" customHeight="1" x14ac:dyDescent="0.25">
      <c r="A8" s="6" t="s">
        <v>152</v>
      </c>
      <c r="B8" s="7"/>
      <c r="C8" s="12"/>
      <c r="D8" s="14"/>
      <c r="E8" s="12"/>
      <c r="F8" s="14"/>
      <c r="G8" s="7"/>
      <c r="H8" s="12"/>
      <c r="I8" s="14"/>
      <c r="J8" s="7"/>
      <c r="K8" s="153"/>
      <c r="L8" s="154"/>
      <c r="M8" s="153"/>
      <c r="N8" s="154"/>
      <c r="O8" s="153"/>
      <c r="P8" s="154"/>
      <c r="Q8" s="153"/>
      <c r="R8" s="154"/>
    </row>
    <row r="9" spans="1:18" ht="29.25" customHeight="1" x14ac:dyDescent="0.25">
      <c r="A9" s="61" t="s">
        <v>153</v>
      </c>
      <c r="B9" s="7" t="s">
        <v>154</v>
      </c>
      <c r="C9" s="12" t="s">
        <v>281</v>
      </c>
      <c r="D9" s="14">
        <v>72</v>
      </c>
      <c r="E9" s="12">
        <v>133</v>
      </c>
      <c r="F9" s="14">
        <v>249</v>
      </c>
      <c r="G9" s="7" t="s">
        <v>282</v>
      </c>
      <c r="H9" s="12">
        <v>213</v>
      </c>
      <c r="I9" s="14" t="s">
        <v>283</v>
      </c>
      <c r="J9" s="7" t="s">
        <v>284</v>
      </c>
      <c r="K9" s="63">
        <v>7115</v>
      </c>
      <c r="L9" s="64">
        <v>9818</v>
      </c>
      <c r="M9" s="63">
        <v>6879</v>
      </c>
      <c r="N9" s="64">
        <v>7153</v>
      </c>
      <c r="O9" s="63">
        <v>9778</v>
      </c>
      <c r="P9" s="64">
        <v>6588</v>
      </c>
      <c r="Q9" s="63">
        <v>3747</v>
      </c>
      <c r="R9" s="64">
        <v>2427</v>
      </c>
    </row>
    <row r="10" spans="1:18" ht="15.75" x14ac:dyDescent="0.25">
      <c r="A10" s="61" t="s">
        <v>155</v>
      </c>
      <c r="B10" s="7" t="s">
        <v>156</v>
      </c>
      <c r="C10" s="12" t="s">
        <v>285</v>
      </c>
      <c r="D10" s="14">
        <v>33</v>
      </c>
      <c r="E10" s="12">
        <v>47</v>
      </c>
      <c r="F10" s="14">
        <v>90</v>
      </c>
      <c r="G10" s="7">
        <v>309</v>
      </c>
      <c r="H10" s="12">
        <v>63</v>
      </c>
      <c r="I10" s="14">
        <v>369</v>
      </c>
      <c r="J10" s="7">
        <v>723</v>
      </c>
      <c r="K10" s="12" t="s">
        <v>331</v>
      </c>
      <c r="L10" s="14" t="s">
        <v>332</v>
      </c>
      <c r="M10" s="12">
        <v>992</v>
      </c>
      <c r="N10" s="14" t="s">
        <v>333</v>
      </c>
      <c r="O10" s="12" t="s">
        <v>334</v>
      </c>
      <c r="P10" s="14" t="s">
        <v>335</v>
      </c>
      <c r="Q10" s="12">
        <v>726</v>
      </c>
      <c r="R10" s="14">
        <v>553</v>
      </c>
    </row>
    <row r="11" spans="1:18" ht="15.75" x14ac:dyDescent="0.25">
      <c r="A11" s="61" t="s">
        <v>157</v>
      </c>
      <c r="B11" s="7" t="s">
        <v>158</v>
      </c>
      <c r="C11" s="12" t="s">
        <v>286</v>
      </c>
      <c r="D11" s="14">
        <v>39</v>
      </c>
      <c r="E11" s="12">
        <v>84</v>
      </c>
      <c r="F11" s="14">
        <v>121</v>
      </c>
      <c r="G11" s="7">
        <v>941</v>
      </c>
      <c r="H11" s="12">
        <v>100</v>
      </c>
      <c r="I11" s="14">
        <v>662</v>
      </c>
      <c r="J11" s="7" t="s">
        <v>287</v>
      </c>
      <c r="K11" s="12" t="s">
        <v>336</v>
      </c>
      <c r="L11" s="14" t="s">
        <v>337</v>
      </c>
      <c r="M11" s="12" t="s">
        <v>338</v>
      </c>
      <c r="N11" s="14" t="s">
        <v>339</v>
      </c>
      <c r="O11" s="12" t="s">
        <v>340</v>
      </c>
      <c r="P11" s="14" t="s">
        <v>341</v>
      </c>
      <c r="Q11" s="12" t="s">
        <v>342</v>
      </c>
      <c r="R11" s="14" t="s">
        <v>167</v>
      </c>
    </row>
    <row r="12" spans="1:18" ht="15.75" x14ac:dyDescent="0.25">
      <c r="A12" s="61" t="s">
        <v>159</v>
      </c>
      <c r="B12" s="7" t="s">
        <v>160</v>
      </c>
      <c r="C12" s="12" t="s">
        <v>288</v>
      </c>
      <c r="D12" s="14">
        <v>27</v>
      </c>
      <c r="E12" s="12">
        <v>61</v>
      </c>
      <c r="F12" s="14">
        <v>115</v>
      </c>
      <c r="G12" s="7">
        <v>728</v>
      </c>
      <c r="H12" s="12">
        <v>81</v>
      </c>
      <c r="I12" s="14">
        <v>310</v>
      </c>
      <c r="J12" s="7">
        <v>964</v>
      </c>
      <c r="K12" s="12" t="s">
        <v>343</v>
      </c>
      <c r="L12" s="14" t="s">
        <v>344</v>
      </c>
      <c r="M12" s="12" t="s">
        <v>345</v>
      </c>
      <c r="N12" s="14" t="s">
        <v>346</v>
      </c>
      <c r="O12" s="12" t="s">
        <v>347</v>
      </c>
      <c r="P12" s="14" t="s">
        <v>348</v>
      </c>
      <c r="Q12" s="12" t="s">
        <v>335</v>
      </c>
      <c r="R12" s="14">
        <v>799</v>
      </c>
    </row>
    <row r="13" spans="1:18" ht="19.5" customHeight="1" x14ac:dyDescent="0.25">
      <c r="A13" s="61" t="s">
        <v>289</v>
      </c>
      <c r="B13" s="7" t="s">
        <v>162</v>
      </c>
      <c r="C13" s="12" t="s">
        <v>290</v>
      </c>
      <c r="D13" s="14">
        <v>34</v>
      </c>
      <c r="E13" s="12">
        <v>68</v>
      </c>
      <c r="F13" s="14">
        <v>103</v>
      </c>
      <c r="G13" s="7">
        <v>770</v>
      </c>
      <c r="H13" s="12">
        <v>88</v>
      </c>
      <c r="I13" s="14">
        <v>333</v>
      </c>
      <c r="J13" s="7" t="s">
        <v>291</v>
      </c>
      <c r="K13" s="12" t="s">
        <v>349</v>
      </c>
      <c r="L13" s="14" t="s">
        <v>350</v>
      </c>
      <c r="M13" s="12" t="s">
        <v>351</v>
      </c>
      <c r="N13" s="14" t="s">
        <v>352</v>
      </c>
      <c r="O13" s="12" t="s">
        <v>353</v>
      </c>
      <c r="P13" s="14" t="s">
        <v>354</v>
      </c>
      <c r="Q13" s="12" t="s">
        <v>355</v>
      </c>
      <c r="R13" s="14">
        <v>818</v>
      </c>
    </row>
    <row r="14" spans="1:18" ht="19.5" customHeight="1" x14ac:dyDescent="0.25">
      <c r="A14" s="61" t="s">
        <v>163</v>
      </c>
      <c r="B14" s="7" t="s">
        <v>164</v>
      </c>
      <c r="C14" s="12" t="s">
        <v>292</v>
      </c>
      <c r="D14" s="14">
        <v>40</v>
      </c>
      <c r="E14" s="12">
        <v>31</v>
      </c>
      <c r="F14" s="14">
        <v>46</v>
      </c>
      <c r="G14" s="7">
        <v>199</v>
      </c>
      <c r="H14" s="12">
        <v>42</v>
      </c>
      <c r="I14" s="14">
        <v>77</v>
      </c>
      <c r="J14" s="7">
        <v>284</v>
      </c>
      <c r="K14" s="12" t="s">
        <v>356</v>
      </c>
      <c r="L14" s="14" t="s">
        <v>357</v>
      </c>
      <c r="M14" s="12">
        <v>505</v>
      </c>
      <c r="N14" s="14">
        <v>807</v>
      </c>
      <c r="O14" s="12">
        <v>555</v>
      </c>
      <c r="P14" s="14">
        <v>766</v>
      </c>
      <c r="Q14" s="12">
        <v>626</v>
      </c>
      <c r="R14" s="14">
        <v>306</v>
      </c>
    </row>
    <row r="15" spans="1:18" ht="29.25" customHeight="1" x14ac:dyDescent="0.25">
      <c r="A15" s="61" t="s">
        <v>165</v>
      </c>
      <c r="B15" s="7" t="s">
        <v>166</v>
      </c>
      <c r="C15" s="12" t="s">
        <v>293</v>
      </c>
      <c r="D15" s="14">
        <v>6</v>
      </c>
      <c r="E15" s="12">
        <v>15</v>
      </c>
      <c r="F15" s="14">
        <v>27</v>
      </c>
      <c r="G15" s="7">
        <v>39</v>
      </c>
      <c r="H15" s="12">
        <v>7</v>
      </c>
      <c r="I15" s="14">
        <v>30</v>
      </c>
      <c r="J15" s="7">
        <v>64</v>
      </c>
      <c r="K15" s="12">
        <v>408</v>
      </c>
      <c r="L15" s="14">
        <v>268</v>
      </c>
      <c r="M15" s="12">
        <v>229</v>
      </c>
      <c r="N15" s="14">
        <v>290</v>
      </c>
      <c r="O15" s="12">
        <v>76</v>
      </c>
      <c r="P15" s="14">
        <v>116</v>
      </c>
      <c r="Q15" s="12">
        <v>94</v>
      </c>
      <c r="R15" s="14">
        <v>42</v>
      </c>
    </row>
    <row r="16" spans="1:18" ht="29.25" customHeight="1" x14ac:dyDescent="0.25">
      <c r="A16" s="61" t="s">
        <v>168</v>
      </c>
      <c r="B16" s="7">
        <v>944</v>
      </c>
      <c r="C16" s="12">
        <v>929</v>
      </c>
      <c r="D16" s="14">
        <v>3</v>
      </c>
      <c r="E16" s="12" t="s">
        <v>28</v>
      </c>
      <c r="F16" s="14" t="s">
        <v>28</v>
      </c>
      <c r="G16" s="7">
        <v>82</v>
      </c>
      <c r="H16" s="12">
        <v>5</v>
      </c>
      <c r="I16" s="14">
        <v>5</v>
      </c>
      <c r="J16" s="7">
        <v>13</v>
      </c>
      <c r="K16" s="12">
        <v>145</v>
      </c>
      <c r="L16" s="14">
        <v>321</v>
      </c>
      <c r="M16" s="12">
        <v>18</v>
      </c>
      <c r="N16" s="14">
        <v>25</v>
      </c>
      <c r="O16" s="12">
        <v>166</v>
      </c>
      <c r="P16" s="14">
        <v>121</v>
      </c>
      <c r="Q16" s="12">
        <v>25</v>
      </c>
      <c r="R16" s="14">
        <v>15</v>
      </c>
    </row>
    <row r="17" spans="1:18" ht="15.75" x14ac:dyDescent="0.25">
      <c r="A17" s="61" t="s">
        <v>169</v>
      </c>
      <c r="B17" s="7">
        <v>77</v>
      </c>
      <c r="C17" s="12">
        <v>71</v>
      </c>
      <c r="D17" s="14">
        <v>1</v>
      </c>
      <c r="E17" s="12" t="s">
        <v>28</v>
      </c>
      <c r="F17" s="14" t="s">
        <v>28</v>
      </c>
      <c r="G17" s="7">
        <v>3</v>
      </c>
      <c r="H17" s="12" t="s">
        <v>28</v>
      </c>
      <c r="I17" s="14" t="s">
        <v>28</v>
      </c>
      <c r="J17" s="7">
        <v>3</v>
      </c>
      <c r="K17" s="12">
        <v>18</v>
      </c>
      <c r="L17" s="14">
        <v>16</v>
      </c>
      <c r="M17" s="12">
        <v>5</v>
      </c>
      <c r="N17" s="14">
        <v>2</v>
      </c>
      <c r="O17" s="12">
        <v>15</v>
      </c>
      <c r="P17" s="14">
        <v>5</v>
      </c>
      <c r="Q17" s="12">
        <v>3</v>
      </c>
      <c r="R17" s="14">
        <v>6</v>
      </c>
    </row>
    <row r="18" spans="1:18" ht="39" customHeight="1" x14ac:dyDescent="0.25">
      <c r="A18" s="61" t="s">
        <v>170</v>
      </c>
      <c r="B18" s="7">
        <v>71</v>
      </c>
      <c r="C18" s="12">
        <v>67</v>
      </c>
      <c r="D18" s="14" t="s">
        <v>28</v>
      </c>
      <c r="E18" s="12" t="s">
        <v>28</v>
      </c>
      <c r="F18" s="14" t="s">
        <v>28</v>
      </c>
      <c r="G18" s="7">
        <v>4</v>
      </c>
      <c r="H18" s="12" t="s">
        <v>28</v>
      </c>
      <c r="I18" s="14" t="s">
        <v>28</v>
      </c>
      <c r="J18" s="7">
        <v>6</v>
      </c>
      <c r="K18" s="12">
        <v>16</v>
      </c>
      <c r="L18" s="14">
        <v>16</v>
      </c>
      <c r="M18" s="12">
        <v>1</v>
      </c>
      <c r="N18" s="14">
        <v>6</v>
      </c>
      <c r="O18" s="12">
        <v>8</v>
      </c>
      <c r="P18" s="14">
        <v>8</v>
      </c>
      <c r="Q18" s="12">
        <v>2</v>
      </c>
      <c r="R18" s="14">
        <v>4</v>
      </c>
    </row>
    <row r="19" spans="1:18" ht="19.5" customHeight="1" x14ac:dyDescent="0.25">
      <c r="A19" s="61" t="s">
        <v>294</v>
      </c>
      <c r="B19" s="7">
        <v>127</v>
      </c>
      <c r="C19" s="12">
        <v>127</v>
      </c>
      <c r="D19" s="14" t="s">
        <v>28</v>
      </c>
      <c r="E19" s="12" t="s">
        <v>28</v>
      </c>
      <c r="F19" s="14" t="s">
        <v>28</v>
      </c>
      <c r="G19" s="7">
        <v>17</v>
      </c>
      <c r="H19" s="12" t="s">
        <v>28</v>
      </c>
      <c r="I19" s="14" t="s">
        <v>28</v>
      </c>
      <c r="J19" s="7">
        <v>7</v>
      </c>
      <c r="K19" s="12">
        <v>18</v>
      </c>
      <c r="L19" s="14">
        <v>29</v>
      </c>
      <c r="M19" s="12">
        <v>16</v>
      </c>
      <c r="N19" s="14">
        <v>12</v>
      </c>
      <c r="O19" s="12">
        <v>16</v>
      </c>
      <c r="P19" s="14">
        <v>11</v>
      </c>
      <c r="Q19" s="12">
        <v>1</v>
      </c>
      <c r="R19" s="14" t="s">
        <v>28</v>
      </c>
    </row>
    <row r="20" spans="1:18" ht="19.5" customHeight="1" x14ac:dyDescent="0.25">
      <c r="A20" s="61" t="s">
        <v>172</v>
      </c>
      <c r="B20" s="7">
        <v>618</v>
      </c>
      <c r="C20" s="12">
        <v>613</v>
      </c>
      <c r="D20" s="14">
        <v>1</v>
      </c>
      <c r="E20" s="12" t="s">
        <v>28</v>
      </c>
      <c r="F20" s="14">
        <v>2</v>
      </c>
      <c r="G20" s="7">
        <v>51</v>
      </c>
      <c r="H20" s="12">
        <v>2</v>
      </c>
      <c r="I20" s="14" t="s">
        <v>28</v>
      </c>
      <c r="J20" s="7">
        <v>1</v>
      </c>
      <c r="K20" s="12">
        <v>40</v>
      </c>
      <c r="L20" s="14">
        <v>282</v>
      </c>
      <c r="M20" s="12">
        <v>6</v>
      </c>
      <c r="N20" s="14">
        <v>6</v>
      </c>
      <c r="O20" s="12">
        <v>156</v>
      </c>
      <c r="P20" s="14">
        <v>64</v>
      </c>
      <c r="Q20" s="12">
        <v>2</v>
      </c>
      <c r="R20" s="14">
        <v>5</v>
      </c>
    </row>
    <row r="21" spans="1:18" ht="15.75" x14ac:dyDescent="0.25">
      <c r="A21" s="61" t="s">
        <v>173</v>
      </c>
      <c r="B21" s="7" t="s">
        <v>174</v>
      </c>
      <c r="C21" s="12" t="s">
        <v>295</v>
      </c>
      <c r="D21" s="14">
        <v>2</v>
      </c>
      <c r="E21" s="12">
        <v>6</v>
      </c>
      <c r="F21" s="14">
        <v>3</v>
      </c>
      <c r="G21" s="7">
        <v>196</v>
      </c>
      <c r="H21" s="12">
        <v>3</v>
      </c>
      <c r="I21" s="14">
        <v>6</v>
      </c>
      <c r="J21" s="7">
        <v>44</v>
      </c>
      <c r="K21" s="12">
        <v>189</v>
      </c>
      <c r="L21" s="14">
        <v>638</v>
      </c>
      <c r="M21" s="12">
        <v>63</v>
      </c>
      <c r="N21" s="14">
        <v>30</v>
      </c>
      <c r="O21" s="12">
        <v>632</v>
      </c>
      <c r="P21" s="14">
        <v>505</v>
      </c>
      <c r="Q21" s="12">
        <v>64</v>
      </c>
      <c r="R21" s="14">
        <v>27</v>
      </c>
    </row>
    <row r="22" spans="1:18" ht="15.75" x14ac:dyDescent="0.25">
      <c r="A22" s="61" t="s">
        <v>176</v>
      </c>
      <c r="B22" s="7" t="s">
        <v>177</v>
      </c>
      <c r="C22" s="12" t="s">
        <v>296</v>
      </c>
      <c r="D22" s="14">
        <v>1</v>
      </c>
      <c r="E22" s="12">
        <v>1</v>
      </c>
      <c r="F22" s="14">
        <v>2</v>
      </c>
      <c r="G22" s="7">
        <v>156</v>
      </c>
      <c r="H22" s="12">
        <v>1</v>
      </c>
      <c r="I22" s="14">
        <v>3</v>
      </c>
      <c r="J22" s="7">
        <v>12</v>
      </c>
      <c r="K22" s="12">
        <v>171</v>
      </c>
      <c r="L22" s="14">
        <v>308</v>
      </c>
      <c r="M22" s="12">
        <v>39</v>
      </c>
      <c r="N22" s="14">
        <v>34</v>
      </c>
      <c r="O22" s="12">
        <v>119</v>
      </c>
      <c r="P22" s="14">
        <v>197</v>
      </c>
      <c r="Q22" s="12">
        <v>26</v>
      </c>
      <c r="R22" s="14">
        <v>9</v>
      </c>
    </row>
    <row r="23" spans="1:18" ht="15.75" x14ac:dyDescent="0.25">
      <c r="A23" s="61" t="s">
        <v>178</v>
      </c>
      <c r="B23" s="7">
        <v>157</v>
      </c>
      <c r="C23" s="12">
        <v>152</v>
      </c>
      <c r="D23" s="14" t="s">
        <v>28</v>
      </c>
      <c r="E23" s="12" t="s">
        <v>28</v>
      </c>
      <c r="F23" s="14">
        <v>4</v>
      </c>
      <c r="G23" s="7">
        <v>8</v>
      </c>
      <c r="H23" s="12" t="s">
        <v>28</v>
      </c>
      <c r="I23" s="14">
        <v>2</v>
      </c>
      <c r="J23" s="7">
        <v>1</v>
      </c>
      <c r="K23" s="12">
        <v>29</v>
      </c>
      <c r="L23" s="14">
        <v>53</v>
      </c>
      <c r="M23" s="12">
        <v>1</v>
      </c>
      <c r="N23" s="14">
        <v>12</v>
      </c>
      <c r="O23" s="12">
        <v>26</v>
      </c>
      <c r="P23" s="14">
        <v>12</v>
      </c>
      <c r="Q23" s="12">
        <v>4</v>
      </c>
      <c r="R23" s="14">
        <v>5</v>
      </c>
    </row>
    <row r="24" spans="1:18" ht="19.5" customHeight="1" x14ac:dyDescent="0.25">
      <c r="A24" s="61" t="s">
        <v>297</v>
      </c>
      <c r="B24" s="7">
        <v>100</v>
      </c>
      <c r="C24" s="12">
        <v>99</v>
      </c>
      <c r="D24" s="14" t="s">
        <v>28</v>
      </c>
      <c r="E24" s="12" t="s">
        <v>28</v>
      </c>
      <c r="F24" s="14" t="s">
        <v>28</v>
      </c>
      <c r="G24" s="7">
        <v>3</v>
      </c>
      <c r="H24" s="12" t="s">
        <v>28</v>
      </c>
      <c r="I24" s="14" t="s">
        <v>28</v>
      </c>
      <c r="J24" s="7" t="s">
        <v>28</v>
      </c>
      <c r="K24" s="12">
        <v>15</v>
      </c>
      <c r="L24" s="14">
        <v>46</v>
      </c>
      <c r="M24" s="12" t="s">
        <v>28</v>
      </c>
      <c r="N24" s="14">
        <v>2</v>
      </c>
      <c r="O24" s="12">
        <v>7</v>
      </c>
      <c r="P24" s="14">
        <v>21</v>
      </c>
      <c r="Q24" s="12">
        <v>5</v>
      </c>
      <c r="R24" s="14">
        <v>1</v>
      </c>
    </row>
    <row r="25" spans="1:18" ht="15.75" x14ac:dyDescent="0.25">
      <c r="A25" s="61" t="s">
        <v>180</v>
      </c>
      <c r="B25" s="7" t="s">
        <v>181</v>
      </c>
      <c r="C25" s="12" t="s">
        <v>298</v>
      </c>
      <c r="D25" s="14">
        <v>10</v>
      </c>
      <c r="E25" s="12">
        <v>8</v>
      </c>
      <c r="F25" s="14">
        <v>6</v>
      </c>
      <c r="G25" s="7">
        <v>311</v>
      </c>
      <c r="H25" s="12">
        <v>2</v>
      </c>
      <c r="I25" s="14">
        <v>6</v>
      </c>
      <c r="J25" s="7">
        <v>245</v>
      </c>
      <c r="K25" s="12">
        <v>496</v>
      </c>
      <c r="L25" s="14" t="s">
        <v>358</v>
      </c>
      <c r="M25" s="12">
        <v>125</v>
      </c>
      <c r="N25" s="14">
        <v>158</v>
      </c>
      <c r="O25" s="12" t="s">
        <v>236</v>
      </c>
      <c r="P25" s="14">
        <v>917</v>
      </c>
      <c r="Q25" s="12">
        <v>158</v>
      </c>
      <c r="R25" s="14">
        <v>42</v>
      </c>
    </row>
    <row r="26" spans="1:18" ht="39" customHeight="1" x14ac:dyDescent="0.25">
      <c r="A26" s="61" t="s">
        <v>182</v>
      </c>
      <c r="B26" s="7" t="s">
        <v>183</v>
      </c>
      <c r="C26" s="12" t="s">
        <v>299</v>
      </c>
      <c r="D26" s="14">
        <v>51</v>
      </c>
      <c r="E26" s="12">
        <v>16</v>
      </c>
      <c r="F26" s="14">
        <v>41</v>
      </c>
      <c r="G26" s="7">
        <v>80</v>
      </c>
      <c r="H26" s="12">
        <v>12</v>
      </c>
      <c r="I26" s="14">
        <v>636</v>
      </c>
      <c r="J26" s="7">
        <v>403</v>
      </c>
      <c r="K26" s="12">
        <v>578</v>
      </c>
      <c r="L26" s="14">
        <v>405</v>
      </c>
      <c r="M26" s="12">
        <v>384</v>
      </c>
      <c r="N26" s="14">
        <v>773</v>
      </c>
      <c r="O26" s="12">
        <v>384</v>
      </c>
      <c r="P26" s="14">
        <v>235</v>
      </c>
      <c r="Q26" s="12">
        <v>215</v>
      </c>
      <c r="R26" s="14">
        <v>474</v>
      </c>
    </row>
    <row r="27" spans="1:18" ht="29.25" customHeight="1" x14ac:dyDescent="0.25">
      <c r="A27" s="6" t="s">
        <v>184</v>
      </c>
      <c r="B27" s="7"/>
      <c r="C27" s="12"/>
      <c r="D27" s="14"/>
      <c r="E27" s="12"/>
      <c r="F27" s="14"/>
      <c r="G27" s="7"/>
      <c r="H27" s="12"/>
      <c r="I27" s="14"/>
      <c r="J27" s="7"/>
      <c r="K27" s="12"/>
      <c r="L27" s="14"/>
      <c r="M27" s="12"/>
      <c r="N27" s="14"/>
      <c r="O27" s="12"/>
      <c r="P27" s="14"/>
      <c r="Q27" s="12"/>
      <c r="R27" s="14"/>
    </row>
    <row r="28" spans="1:18" ht="29.25" customHeight="1" x14ac:dyDescent="0.25">
      <c r="A28" s="61" t="s">
        <v>185</v>
      </c>
      <c r="B28" s="7">
        <v>109</v>
      </c>
      <c r="C28" s="12">
        <v>103</v>
      </c>
      <c r="D28" s="14" t="s">
        <v>28</v>
      </c>
      <c r="E28" s="12">
        <v>1</v>
      </c>
      <c r="F28" s="14">
        <v>3</v>
      </c>
      <c r="G28" s="7">
        <v>4</v>
      </c>
      <c r="H28" s="12" t="s">
        <v>28</v>
      </c>
      <c r="I28" s="14" t="s">
        <v>28</v>
      </c>
      <c r="J28" s="7" t="s">
        <v>28</v>
      </c>
      <c r="K28" s="12">
        <v>11</v>
      </c>
      <c r="L28" s="14">
        <v>10</v>
      </c>
      <c r="M28" s="12">
        <v>27</v>
      </c>
      <c r="N28" s="14">
        <v>9</v>
      </c>
      <c r="O28" s="12">
        <v>22</v>
      </c>
      <c r="P28" s="14">
        <v>8</v>
      </c>
      <c r="Q28" s="12">
        <v>8</v>
      </c>
      <c r="R28" s="14">
        <v>6</v>
      </c>
    </row>
    <row r="29" spans="1:18" ht="19.5" customHeight="1" x14ac:dyDescent="0.25">
      <c r="A29" s="61" t="s">
        <v>186</v>
      </c>
      <c r="B29" s="7">
        <v>32</v>
      </c>
      <c r="C29" s="12">
        <v>32</v>
      </c>
      <c r="D29" s="14" t="s">
        <v>28</v>
      </c>
      <c r="E29" s="12" t="s">
        <v>28</v>
      </c>
      <c r="F29" s="14" t="s">
        <v>28</v>
      </c>
      <c r="G29" s="7" t="s">
        <v>28</v>
      </c>
      <c r="H29" s="12" t="s">
        <v>28</v>
      </c>
      <c r="I29" s="14" t="s">
        <v>28</v>
      </c>
      <c r="J29" s="7" t="s">
        <v>28</v>
      </c>
      <c r="K29" s="12">
        <v>3</v>
      </c>
      <c r="L29" s="14" t="s">
        <v>28</v>
      </c>
      <c r="M29" s="12">
        <v>1</v>
      </c>
      <c r="N29" s="14">
        <v>20</v>
      </c>
      <c r="O29" s="12">
        <v>5</v>
      </c>
      <c r="P29" s="14" t="s">
        <v>28</v>
      </c>
      <c r="Q29" s="12">
        <v>3</v>
      </c>
      <c r="R29" s="14" t="s">
        <v>28</v>
      </c>
    </row>
    <row r="30" spans="1:18" ht="30" customHeight="1" thickBot="1" x14ac:dyDescent="0.3">
      <c r="A30" s="8" t="s">
        <v>187</v>
      </c>
      <c r="B30" s="4">
        <v>152</v>
      </c>
      <c r="C30" s="3">
        <v>152</v>
      </c>
      <c r="D30" s="15" t="s">
        <v>28</v>
      </c>
      <c r="E30" s="3" t="s">
        <v>28</v>
      </c>
      <c r="F30" s="15">
        <v>2</v>
      </c>
      <c r="G30" s="4">
        <v>5</v>
      </c>
      <c r="H30" s="3">
        <v>14</v>
      </c>
      <c r="I30" s="15">
        <v>2</v>
      </c>
      <c r="J30" s="4" t="s">
        <v>28</v>
      </c>
      <c r="K30" s="3">
        <v>46</v>
      </c>
      <c r="L30" s="15">
        <v>2</v>
      </c>
      <c r="M30" s="3">
        <v>7</v>
      </c>
      <c r="N30" s="15">
        <v>47</v>
      </c>
      <c r="O30" s="3">
        <v>16</v>
      </c>
      <c r="P30" s="15">
        <v>9</v>
      </c>
      <c r="Q30" s="3">
        <v>2</v>
      </c>
      <c r="R30" s="15" t="s">
        <v>28</v>
      </c>
    </row>
    <row r="31" spans="1:18" ht="31.5" x14ac:dyDescent="0.25">
      <c r="A31" s="65" t="s">
        <v>300</v>
      </c>
      <c r="B31" s="7"/>
      <c r="C31" s="12"/>
      <c r="D31" s="14"/>
      <c r="E31" s="14"/>
      <c r="F31" s="12"/>
      <c r="G31" s="14"/>
      <c r="H31" s="12"/>
      <c r="I31" s="14"/>
      <c r="J31" s="12"/>
      <c r="K31" s="14"/>
      <c r="L31" s="7"/>
      <c r="M31" s="12"/>
      <c r="N31" s="14"/>
      <c r="O31" s="14"/>
      <c r="P31" s="14"/>
      <c r="Q31" s="14"/>
      <c r="R31" s="14"/>
    </row>
    <row r="32" spans="1:18" ht="15.75" x14ac:dyDescent="0.25">
      <c r="A32" s="66" t="s">
        <v>189</v>
      </c>
      <c r="B32" s="7">
        <v>86</v>
      </c>
      <c r="C32" s="12">
        <v>86</v>
      </c>
      <c r="D32" s="14">
        <v>1</v>
      </c>
      <c r="E32" s="14" t="s">
        <v>28</v>
      </c>
      <c r="F32" s="12" t="s">
        <v>28</v>
      </c>
      <c r="G32" s="14">
        <v>2</v>
      </c>
      <c r="H32" s="12" t="s">
        <v>28</v>
      </c>
      <c r="I32" s="14">
        <v>3</v>
      </c>
      <c r="J32" s="12">
        <v>8</v>
      </c>
      <c r="K32" s="14">
        <v>32</v>
      </c>
      <c r="L32" s="7">
        <v>23</v>
      </c>
      <c r="M32" s="12">
        <v>2</v>
      </c>
      <c r="N32" s="14">
        <v>3</v>
      </c>
      <c r="O32" s="14">
        <v>8</v>
      </c>
      <c r="P32" s="14">
        <v>1</v>
      </c>
      <c r="Q32" s="14">
        <v>3</v>
      </c>
      <c r="R32" s="14" t="s">
        <v>28</v>
      </c>
    </row>
    <row r="33" spans="1:18" ht="15.75" x14ac:dyDescent="0.25">
      <c r="A33" s="66" t="s">
        <v>190</v>
      </c>
      <c r="B33" s="7" t="s">
        <v>191</v>
      </c>
      <c r="C33" s="12" t="s">
        <v>301</v>
      </c>
      <c r="D33" s="14">
        <v>9</v>
      </c>
      <c r="E33" s="14">
        <v>19</v>
      </c>
      <c r="F33" s="12">
        <v>101</v>
      </c>
      <c r="G33" s="14">
        <v>435</v>
      </c>
      <c r="H33" s="12">
        <v>27</v>
      </c>
      <c r="I33" s="14">
        <v>483</v>
      </c>
      <c r="J33" s="12">
        <v>654</v>
      </c>
      <c r="K33" s="14" t="s">
        <v>359</v>
      </c>
      <c r="L33" s="7" t="s">
        <v>360</v>
      </c>
      <c r="M33" s="12" t="s">
        <v>361</v>
      </c>
      <c r="N33" s="14" t="s">
        <v>362</v>
      </c>
      <c r="O33" s="14" t="s">
        <v>363</v>
      </c>
      <c r="P33" s="14" t="s">
        <v>364</v>
      </c>
      <c r="Q33" s="14">
        <v>505</v>
      </c>
      <c r="R33" s="14">
        <v>221</v>
      </c>
    </row>
    <row r="34" spans="1:18" ht="15.75" x14ac:dyDescent="0.25">
      <c r="A34" s="66" t="s">
        <v>192</v>
      </c>
      <c r="B34" s="7" t="s">
        <v>193</v>
      </c>
      <c r="C34" s="12" t="s">
        <v>302</v>
      </c>
      <c r="D34" s="14">
        <v>7</v>
      </c>
      <c r="E34" s="14">
        <v>10</v>
      </c>
      <c r="F34" s="12">
        <v>18</v>
      </c>
      <c r="G34" s="14">
        <v>102</v>
      </c>
      <c r="H34" s="12">
        <v>4</v>
      </c>
      <c r="I34" s="14">
        <v>61</v>
      </c>
      <c r="J34" s="12">
        <v>204</v>
      </c>
      <c r="K34" s="14">
        <v>536</v>
      </c>
      <c r="L34" s="7">
        <v>342</v>
      </c>
      <c r="M34" s="12">
        <v>165</v>
      </c>
      <c r="N34" s="14">
        <v>368</v>
      </c>
      <c r="O34" s="14">
        <v>137</v>
      </c>
      <c r="P34" s="14">
        <v>144</v>
      </c>
      <c r="Q34" s="14">
        <v>63</v>
      </c>
      <c r="R34" s="14">
        <v>28</v>
      </c>
    </row>
    <row r="35" spans="1:18" ht="31.5" x14ac:dyDescent="0.25">
      <c r="A35" s="66" t="s">
        <v>194</v>
      </c>
      <c r="B35" s="7">
        <v>25</v>
      </c>
      <c r="C35" s="12">
        <v>25</v>
      </c>
      <c r="D35" s="14" t="s">
        <v>28</v>
      </c>
      <c r="E35" s="14" t="s">
        <v>28</v>
      </c>
      <c r="F35" s="12" t="s">
        <v>28</v>
      </c>
      <c r="G35" s="14">
        <v>4</v>
      </c>
      <c r="H35" s="12" t="s">
        <v>28</v>
      </c>
      <c r="I35" s="14">
        <v>1</v>
      </c>
      <c r="J35" s="12">
        <v>2</v>
      </c>
      <c r="K35" s="14">
        <v>10</v>
      </c>
      <c r="L35" s="7">
        <v>3</v>
      </c>
      <c r="M35" s="12" t="s">
        <v>28</v>
      </c>
      <c r="N35" s="14" t="s">
        <v>28</v>
      </c>
      <c r="O35" s="14">
        <v>4</v>
      </c>
      <c r="P35" s="14">
        <v>1</v>
      </c>
      <c r="Q35" s="14" t="s">
        <v>28</v>
      </c>
      <c r="R35" s="14" t="s">
        <v>28</v>
      </c>
    </row>
    <row r="36" spans="1:18" ht="15.75" x14ac:dyDescent="0.25">
      <c r="A36" s="66" t="s">
        <v>195</v>
      </c>
      <c r="B36" s="7">
        <v>36</v>
      </c>
      <c r="C36" s="12">
        <v>33</v>
      </c>
      <c r="D36" s="14">
        <v>1</v>
      </c>
      <c r="E36" s="14" t="s">
        <v>28</v>
      </c>
      <c r="F36" s="12">
        <v>1</v>
      </c>
      <c r="G36" s="14" t="s">
        <v>28</v>
      </c>
      <c r="H36" s="12" t="s">
        <v>28</v>
      </c>
      <c r="I36" s="14">
        <v>1</v>
      </c>
      <c r="J36" s="12">
        <v>1</v>
      </c>
      <c r="K36" s="14">
        <v>7</v>
      </c>
      <c r="L36" s="7">
        <v>4</v>
      </c>
      <c r="M36" s="12">
        <v>9</v>
      </c>
      <c r="N36" s="14">
        <v>4</v>
      </c>
      <c r="O36" s="14">
        <v>2</v>
      </c>
      <c r="P36" s="14">
        <v>2</v>
      </c>
      <c r="Q36" s="14">
        <v>1</v>
      </c>
      <c r="R36" s="14">
        <v>3</v>
      </c>
    </row>
    <row r="37" spans="1:18" ht="31.5" x14ac:dyDescent="0.25">
      <c r="A37" s="66" t="s">
        <v>196</v>
      </c>
      <c r="B37" s="7" t="s">
        <v>197</v>
      </c>
      <c r="C37" s="12" t="s">
        <v>303</v>
      </c>
      <c r="D37" s="14">
        <v>14</v>
      </c>
      <c r="E37" s="14">
        <v>32</v>
      </c>
      <c r="F37" s="12">
        <v>9</v>
      </c>
      <c r="G37" s="14">
        <v>190</v>
      </c>
      <c r="H37" s="12">
        <v>17</v>
      </c>
      <c r="I37" s="14">
        <v>89</v>
      </c>
      <c r="J37" s="12">
        <v>192</v>
      </c>
      <c r="K37" s="14">
        <v>614</v>
      </c>
      <c r="L37" s="7">
        <v>434</v>
      </c>
      <c r="M37" s="12">
        <v>281</v>
      </c>
      <c r="N37" s="14">
        <v>464</v>
      </c>
      <c r="O37" s="14">
        <v>287</v>
      </c>
      <c r="P37" s="14">
        <v>195</v>
      </c>
      <c r="Q37" s="14">
        <v>272</v>
      </c>
      <c r="R37" s="14">
        <v>130</v>
      </c>
    </row>
    <row r="38" spans="1:18" ht="15.75" x14ac:dyDescent="0.25">
      <c r="A38" s="65" t="s">
        <v>198</v>
      </c>
      <c r="B38" s="7"/>
      <c r="C38" s="12"/>
      <c r="D38" s="14"/>
      <c r="E38" s="14"/>
      <c r="F38" s="12"/>
      <c r="G38" s="14"/>
      <c r="H38" s="12"/>
      <c r="I38" s="14"/>
      <c r="J38" s="12"/>
      <c r="K38" s="14"/>
      <c r="L38" s="7"/>
      <c r="M38" s="12"/>
      <c r="N38" s="14"/>
      <c r="O38" s="14"/>
      <c r="P38" s="14"/>
      <c r="Q38" s="14"/>
      <c r="R38" s="14"/>
    </row>
    <row r="39" spans="1:18" ht="15.75" x14ac:dyDescent="0.25">
      <c r="A39" s="66" t="s">
        <v>199</v>
      </c>
      <c r="B39" s="7">
        <v>56</v>
      </c>
      <c r="C39" s="12">
        <v>54</v>
      </c>
      <c r="D39" s="14" t="s">
        <v>28</v>
      </c>
      <c r="E39" s="14">
        <v>2</v>
      </c>
      <c r="F39" s="12">
        <v>2</v>
      </c>
      <c r="G39" s="14">
        <v>3</v>
      </c>
      <c r="H39" s="12" t="s">
        <v>28</v>
      </c>
      <c r="I39" s="14" t="s">
        <v>28</v>
      </c>
      <c r="J39" s="12" t="s">
        <v>28</v>
      </c>
      <c r="K39" s="14">
        <v>15</v>
      </c>
      <c r="L39" s="7">
        <v>7</v>
      </c>
      <c r="M39" s="12">
        <v>16</v>
      </c>
      <c r="N39" s="14">
        <v>5</v>
      </c>
      <c r="O39" s="14">
        <v>1</v>
      </c>
      <c r="P39" s="14" t="s">
        <v>28</v>
      </c>
      <c r="Q39" s="14">
        <v>3</v>
      </c>
      <c r="R39" s="14">
        <v>2</v>
      </c>
    </row>
    <row r="40" spans="1:18" ht="15.75" x14ac:dyDescent="0.25">
      <c r="A40" s="66" t="s">
        <v>200</v>
      </c>
      <c r="B40" s="7">
        <v>33</v>
      </c>
      <c r="C40" s="12">
        <v>30</v>
      </c>
      <c r="D40" s="14" t="s">
        <v>28</v>
      </c>
      <c r="E40" s="14" t="s">
        <v>28</v>
      </c>
      <c r="F40" s="12">
        <v>1</v>
      </c>
      <c r="G40" s="14">
        <v>1</v>
      </c>
      <c r="H40" s="12" t="s">
        <v>28</v>
      </c>
      <c r="I40" s="14">
        <v>1</v>
      </c>
      <c r="J40" s="12">
        <v>3</v>
      </c>
      <c r="K40" s="14">
        <v>6</v>
      </c>
      <c r="L40" s="7">
        <v>2</v>
      </c>
      <c r="M40" s="12">
        <v>1</v>
      </c>
      <c r="N40" s="14">
        <v>11</v>
      </c>
      <c r="O40" s="14">
        <v>1</v>
      </c>
      <c r="P40" s="14" t="s">
        <v>28</v>
      </c>
      <c r="Q40" s="14">
        <v>3</v>
      </c>
      <c r="R40" s="14">
        <v>3</v>
      </c>
    </row>
    <row r="41" spans="1:18" ht="15.75" x14ac:dyDescent="0.25">
      <c r="A41" s="66" t="s">
        <v>201</v>
      </c>
      <c r="B41" s="7">
        <v>5</v>
      </c>
      <c r="C41" s="12">
        <v>4</v>
      </c>
      <c r="D41" s="14" t="s">
        <v>28</v>
      </c>
      <c r="E41" s="14" t="s">
        <v>28</v>
      </c>
      <c r="F41" s="12" t="s">
        <v>28</v>
      </c>
      <c r="G41" s="14" t="s">
        <v>28</v>
      </c>
      <c r="H41" s="12" t="s">
        <v>28</v>
      </c>
      <c r="I41" s="14" t="s">
        <v>28</v>
      </c>
      <c r="J41" s="12">
        <v>1</v>
      </c>
      <c r="K41" s="14">
        <v>3</v>
      </c>
      <c r="L41" s="7" t="s">
        <v>28</v>
      </c>
      <c r="M41" s="12" t="s">
        <v>28</v>
      </c>
      <c r="N41" s="14" t="s">
        <v>28</v>
      </c>
      <c r="O41" s="14" t="s">
        <v>28</v>
      </c>
      <c r="P41" s="14" t="s">
        <v>28</v>
      </c>
      <c r="Q41" s="14" t="s">
        <v>28</v>
      </c>
      <c r="R41" s="14">
        <v>1</v>
      </c>
    </row>
    <row r="42" spans="1:18" ht="15.75" x14ac:dyDescent="0.25">
      <c r="A42" s="66" t="s">
        <v>202</v>
      </c>
      <c r="B42" s="7">
        <v>15</v>
      </c>
      <c r="C42" s="12">
        <v>13</v>
      </c>
      <c r="D42" s="14" t="s">
        <v>28</v>
      </c>
      <c r="E42" s="14" t="s">
        <v>28</v>
      </c>
      <c r="F42" s="12" t="s">
        <v>28</v>
      </c>
      <c r="G42" s="14" t="s">
        <v>28</v>
      </c>
      <c r="H42" s="12" t="s">
        <v>28</v>
      </c>
      <c r="I42" s="14" t="s">
        <v>28</v>
      </c>
      <c r="J42" s="12" t="s">
        <v>28</v>
      </c>
      <c r="K42" s="14">
        <v>1</v>
      </c>
      <c r="L42" s="7" t="s">
        <v>28</v>
      </c>
      <c r="M42" s="12">
        <v>1</v>
      </c>
      <c r="N42" s="14" t="s">
        <v>28</v>
      </c>
      <c r="O42" s="14">
        <v>5</v>
      </c>
      <c r="P42" s="14">
        <v>6</v>
      </c>
      <c r="Q42" s="14" t="s">
        <v>28</v>
      </c>
      <c r="R42" s="14">
        <v>2</v>
      </c>
    </row>
    <row r="43" spans="1:18" ht="15.75" x14ac:dyDescent="0.25">
      <c r="A43" s="66" t="s">
        <v>304</v>
      </c>
      <c r="B43" s="7">
        <v>5</v>
      </c>
      <c r="C43" s="12">
        <v>4</v>
      </c>
      <c r="D43" s="14" t="s">
        <v>28</v>
      </c>
      <c r="E43" s="14" t="s">
        <v>28</v>
      </c>
      <c r="F43" s="12" t="s">
        <v>28</v>
      </c>
      <c r="G43" s="14" t="s">
        <v>28</v>
      </c>
      <c r="H43" s="12" t="s">
        <v>28</v>
      </c>
      <c r="I43" s="14" t="s">
        <v>28</v>
      </c>
      <c r="J43" s="12" t="s">
        <v>28</v>
      </c>
      <c r="K43" s="14" t="s">
        <v>28</v>
      </c>
      <c r="L43" s="7" t="s">
        <v>28</v>
      </c>
      <c r="M43" s="12">
        <v>1</v>
      </c>
      <c r="N43" s="14">
        <v>2</v>
      </c>
      <c r="O43" s="14">
        <v>1</v>
      </c>
      <c r="P43" s="14" t="s">
        <v>28</v>
      </c>
      <c r="Q43" s="14" t="s">
        <v>28</v>
      </c>
      <c r="R43" s="14">
        <v>1</v>
      </c>
    </row>
    <row r="44" spans="1:18" ht="15.75" x14ac:dyDescent="0.25">
      <c r="A44" s="66" t="s">
        <v>204</v>
      </c>
      <c r="B44" s="7" t="s">
        <v>205</v>
      </c>
      <c r="C44" s="12" t="s">
        <v>305</v>
      </c>
      <c r="D44" s="14">
        <v>6</v>
      </c>
      <c r="E44" s="14">
        <v>26</v>
      </c>
      <c r="F44" s="12">
        <v>11</v>
      </c>
      <c r="G44" s="14">
        <v>14</v>
      </c>
      <c r="H44" s="12">
        <v>4</v>
      </c>
      <c r="I44" s="14">
        <v>12</v>
      </c>
      <c r="J44" s="12">
        <v>40</v>
      </c>
      <c r="K44" s="14">
        <v>185</v>
      </c>
      <c r="L44" s="7">
        <v>216</v>
      </c>
      <c r="M44" s="12">
        <v>280</v>
      </c>
      <c r="N44" s="14">
        <v>202</v>
      </c>
      <c r="O44" s="14">
        <v>121</v>
      </c>
      <c r="P44" s="14">
        <v>91</v>
      </c>
      <c r="Q44" s="14">
        <v>46</v>
      </c>
      <c r="R44" s="14">
        <v>8</v>
      </c>
    </row>
    <row r="45" spans="1:18" ht="31.5" x14ac:dyDescent="0.25">
      <c r="A45" s="65" t="s">
        <v>279</v>
      </c>
      <c r="B45" s="7"/>
      <c r="C45" s="12"/>
      <c r="D45" s="14"/>
      <c r="E45" s="14"/>
      <c r="F45" s="12"/>
      <c r="G45" s="14"/>
      <c r="H45" s="12"/>
      <c r="I45" s="14"/>
      <c r="J45" s="12"/>
      <c r="K45" s="14"/>
      <c r="L45" s="7"/>
      <c r="M45" s="12"/>
      <c r="N45" s="14"/>
      <c r="O45" s="14"/>
      <c r="P45" s="14"/>
      <c r="Q45" s="14"/>
      <c r="R45" s="14"/>
    </row>
    <row r="46" spans="1:18" ht="15.75" x14ac:dyDescent="0.25">
      <c r="A46" s="66" t="s">
        <v>306</v>
      </c>
      <c r="B46" s="7">
        <v>8</v>
      </c>
      <c r="C46" s="12">
        <v>8</v>
      </c>
      <c r="D46" s="14">
        <v>1</v>
      </c>
      <c r="E46" s="14" t="s">
        <v>28</v>
      </c>
      <c r="F46" s="12" t="s">
        <v>28</v>
      </c>
      <c r="G46" s="14" t="s">
        <v>28</v>
      </c>
      <c r="H46" s="12" t="s">
        <v>28</v>
      </c>
      <c r="I46" s="14" t="s">
        <v>28</v>
      </c>
      <c r="J46" s="12" t="s">
        <v>28</v>
      </c>
      <c r="K46" s="14" t="s">
        <v>28</v>
      </c>
      <c r="L46" s="7">
        <v>2</v>
      </c>
      <c r="M46" s="12" t="s">
        <v>28</v>
      </c>
      <c r="N46" s="14">
        <v>5</v>
      </c>
      <c r="O46" s="14" t="s">
        <v>28</v>
      </c>
      <c r="P46" s="14" t="s">
        <v>28</v>
      </c>
      <c r="Q46" s="14" t="s">
        <v>28</v>
      </c>
      <c r="R46" s="14" t="s">
        <v>28</v>
      </c>
    </row>
    <row r="47" spans="1:18" ht="15.75" x14ac:dyDescent="0.25">
      <c r="A47" s="66" t="s">
        <v>207</v>
      </c>
      <c r="B47" s="7">
        <v>38</v>
      </c>
      <c r="C47" s="12">
        <v>16</v>
      </c>
      <c r="D47" s="14" t="s">
        <v>28</v>
      </c>
      <c r="E47" s="14" t="s">
        <v>28</v>
      </c>
      <c r="F47" s="12" t="s">
        <v>28</v>
      </c>
      <c r="G47" s="14">
        <v>2</v>
      </c>
      <c r="H47" s="12" t="s">
        <v>28</v>
      </c>
      <c r="I47" s="14">
        <v>1</v>
      </c>
      <c r="J47" s="12" t="s">
        <v>28</v>
      </c>
      <c r="K47" s="14">
        <v>3</v>
      </c>
      <c r="L47" s="7">
        <v>7</v>
      </c>
      <c r="M47" s="12" t="s">
        <v>28</v>
      </c>
      <c r="N47" s="14">
        <v>2</v>
      </c>
      <c r="O47" s="14" t="s">
        <v>28</v>
      </c>
      <c r="P47" s="14" t="s">
        <v>28</v>
      </c>
      <c r="Q47" s="14">
        <v>1</v>
      </c>
      <c r="R47" s="14">
        <v>22</v>
      </c>
    </row>
    <row r="48" spans="1:18" ht="15.75" x14ac:dyDescent="0.25">
      <c r="A48" s="66" t="s">
        <v>208</v>
      </c>
      <c r="B48" s="7">
        <v>14</v>
      </c>
      <c r="C48" s="12">
        <v>11</v>
      </c>
      <c r="D48" s="14" t="s">
        <v>28</v>
      </c>
      <c r="E48" s="14" t="s">
        <v>28</v>
      </c>
      <c r="F48" s="12" t="s">
        <v>28</v>
      </c>
      <c r="G48" s="14" t="s">
        <v>28</v>
      </c>
      <c r="H48" s="12" t="s">
        <v>28</v>
      </c>
      <c r="I48" s="14">
        <v>1</v>
      </c>
      <c r="J48" s="12" t="s">
        <v>28</v>
      </c>
      <c r="K48" s="14">
        <v>4</v>
      </c>
      <c r="L48" s="7">
        <v>3</v>
      </c>
      <c r="M48" s="12" t="s">
        <v>28</v>
      </c>
      <c r="N48" s="14">
        <v>2</v>
      </c>
      <c r="O48" s="14" t="s">
        <v>28</v>
      </c>
      <c r="P48" s="14">
        <v>1</v>
      </c>
      <c r="Q48" s="14" t="s">
        <v>28</v>
      </c>
      <c r="R48" s="14">
        <v>3</v>
      </c>
    </row>
    <row r="49" spans="1:18" ht="15.75" x14ac:dyDescent="0.25">
      <c r="A49" s="66" t="s">
        <v>209</v>
      </c>
      <c r="B49" s="7">
        <v>9</v>
      </c>
      <c r="C49" s="12">
        <v>7</v>
      </c>
      <c r="D49" s="14" t="s">
        <v>28</v>
      </c>
      <c r="E49" s="14" t="s">
        <v>28</v>
      </c>
      <c r="F49" s="12" t="s">
        <v>28</v>
      </c>
      <c r="G49" s="14" t="s">
        <v>28</v>
      </c>
      <c r="H49" s="12" t="s">
        <v>28</v>
      </c>
      <c r="I49" s="14" t="s">
        <v>28</v>
      </c>
      <c r="J49" s="12" t="s">
        <v>28</v>
      </c>
      <c r="K49" s="14">
        <v>2</v>
      </c>
      <c r="L49" s="7">
        <v>2</v>
      </c>
      <c r="M49" s="12" t="s">
        <v>28</v>
      </c>
      <c r="N49" s="14">
        <v>3</v>
      </c>
      <c r="O49" s="14" t="s">
        <v>28</v>
      </c>
      <c r="P49" s="14" t="s">
        <v>28</v>
      </c>
      <c r="Q49" s="14" t="s">
        <v>28</v>
      </c>
      <c r="R49" s="14">
        <v>2</v>
      </c>
    </row>
    <row r="50" spans="1:18" ht="31.5" x14ac:dyDescent="0.25">
      <c r="A50" s="65" t="s">
        <v>210</v>
      </c>
      <c r="B50" s="7"/>
      <c r="C50" s="12"/>
      <c r="D50" s="14"/>
      <c r="E50" s="14"/>
      <c r="F50" s="12"/>
      <c r="G50" s="14"/>
      <c r="H50" s="12"/>
      <c r="I50" s="14"/>
      <c r="J50" s="12"/>
      <c r="K50" s="14"/>
      <c r="L50" s="7"/>
      <c r="M50" s="12"/>
      <c r="N50" s="14"/>
      <c r="O50" s="14"/>
      <c r="P50" s="14"/>
      <c r="Q50" s="14"/>
      <c r="R50" s="14"/>
    </row>
    <row r="51" spans="1:18" ht="15.75" x14ac:dyDescent="0.25">
      <c r="A51" s="66" t="s">
        <v>211</v>
      </c>
      <c r="B51" s="7" t="s">
        <v>212</v>
      </c>
      <c r="C51" s="12" t="s">
        <v>307</v>
      </c>
      <c r="D51" s="14">
        <v>5</v>
      </c>
      <c r="E51" s="14">
        <v>16</v>
      </c>
      <c r="F51" s="12">
        <v>11</v>
      </c>
      <c r="G51" s="14">
        <v>191</v>
      </c>
      <c r="H51" s="12">
        <v>7</v>
      </c>
      <c r="I51" s="14">
        <v>17</v>
      </c>
      <c r="J51" s="12">
        <v>264</v>
      </c>
      <c r="K51" s="14">
        <v>885</v>
      </c>
      <c r="L51" s="7">
        <v>594</v>
      </c>
      <c r="M51" s="12">
        <v>124</v>
      </c>
      <c r="N51" s="14">
        <v>352</v>
      </c>
      <c r="O51" s="14">
        <v>154</v>
      </c>
      <c r="P51" s="14">
        <v>343</v>
      </c>
      <c r="Q51" s="14">
        <v>143</v>
      </c>
      <c r="R51" s="14">
        <v>99</v>
      </c>
    </row>
    <row r="52" spans="1:18" ht="15.75" x14ac:dyDescent="0.25">
      <c r="A52" s="66" t="s">
        <v>213</v>
      </c>
      <c r="B52" s="7" t="s">
        <v>214</v>
      </c>
      <c r="C52" s="12" t="s">
        <v>308</v>
      </c>
      <c r="D52" s="14">
        <v>1</v>
      </c>
      <c r="E52" s="14">
        <v>6</v>
      </c>
      <c r="F52" s="12">
        <v>3</v>
      </c>
      <c r="G52" s="14">
        <v>266</v>
      </c>
      <c r="H52" s="12">
        <v>23</v>
      </c>
      <c r="I52" s="14">
        <v>132</v>
      </c>
      <c r="J52" s="12">
        <v>311</v>
      </c>
      <c r="K52" s="14" t="s">
        <v>365</v>
      </c>
      <c r="L52" s="7">
        <v>956</v>
      </c>
      <c r="M52" s="12">
        <v>29</v>
      </c>
      <c r="N52" s="14">
        <v>913</v>
      </c>
      <c r="O52" s="14">
        <v>433</v>
      </c>
      <c r="P52" s="14">
        <v>277</v>
      </c>
      <c r="Q52" s="14">
        <v>179</v>
      </c>
      <c r="R52" s="14">
        <v>735</v>
      </c>
    </row>
    <row r="53" spans="1:18" ht="15.75" x14ac:dyDescent="0.25">
      <c r="A53" s="66" t="s">
        <v>215</v>
      </c>
      <c r="B53" s="7" t="s">
        <v>216</v>
      </c>
      <c r="C53" s="12" t="s">
        <v>177</v>
      </c>
      <c r="D53" s="14" t="s">
        <v>28</v>
      </c>
      <c r="E53" s="14" t="s">
        <v>28</v>
      </c>
      <c r="F53" s="12">
        <v>1</v>
      </c>
      <c r="G53" s="14">
        <v>7</v>
      </c>
      <c r="H53" s="12" t="s">
        <v>28</v>
      </c>
      <c r="I53" s="14">
        <v>7</v>
      </c>
      <c r="J53" s="12">
        <v>12</v>
      </c>
      <c r="K53" s="14">
        <v>359</v>
      </c>
      <c r="L53" s="7">
        <v>219</v>
      </c>
      <c r="M53" s="12" t="s">
        <v>28</v>
      </c>
      <c r="N53" s="14">
        <v>434</v>
      </c>
      <c r="O53" s="14">
        <v>2</v>
      </c>
      <c r="P53" s="14">
        <v>38</v>
      </c>
      <c r="Q53" s="14" t="s">
        <v>28</v>
      </c>
      <c r="R53" s="14">
        <v>80</v>
      </c>
    </row>
    <row r="54" spans="1:18" ht="32.25" thickBot="1" x14ac:dyDescent="0.3">
      <c r="A54" s="67" t="s">
        <v>217</v>
      </c>
      <c r="B54" s="68" t="s">
        <v>218</v>
      </c>
      <c r="C54" s="69" t="s">
        <v>309</v>
      </c>
      <c r="D54" s="15" t="s">
        <v>28</v>
      </c>
      <c r="E54" s="15">
        <v>5</v>
      </c>
      <c r="F54" s="69" t="s">
        <v>28</v>
      </c>
      <c r="G54" s="15">
        <v>86</v>
      </c>
      <c r="H54" s="69">
        <v>18</v>
      </c>
      <c r="I54" s="15">
        <v>15</v>
      </c>
      <c r="J54" s="69">
        <v>322</v>
      </c>
      <c r="K54" s="15">
        <v>639</v>
      </c>
      <c r="L54" s="68">
        <v>115</v>
      </c>
      <c r="M54" s="69">
        <v>63</v>
      </c>
      <c r="N54" s="15">
        <v>354</v>
      </c>
      <c r="O54" s="15" t="s">
        <v>366</v>
      </c>
      <c r="P54" s="15">
        <v>226</v>
      </c>
      <c r="Q54" s="15">
        <v>256</v>
      </c>
      <c r="R54" s="15">
        <v>201</v>
      </c>
    </row>
    <row r="55" spans="1:18" ht="31.5" x14ac:dyDescent="0.25">
      <c r="A55" s="6" t="s">
        <v>219</v>
      </c>
      <c r="B55" s="7"/>
      <c r="C55" s="7"/>
      <c r="D55" s="12"/>
      <c r="E55" s="14"/>
      <c r="F55" s="14"/>
      <c r="G55" s="14"/>
      <c r="H55" s="12"/>
      <c r="I55" s="14"/>
      <c r="J55" s="14"/>
      <c r="K55" s="155"/>
      <c r="L55" s="154"/>
      <c r="M55" s="14"/>
      <c r="N55" s="154"/>
      <c r="O55" s="14"/>
      <c r="P55" s="154"/>
      <c r="Q55" s="154"/>
      <c r="R55" s="154"/>
    </row>
    <row r="56" spans="1:18" ht="15.75" x14ac:dyDescent="0.25">
      <c r="A56" s="61" t="s">
        <v>220</v>
      </c>
      <c r="B56" s="7" t="s">
        <v>221</v>
      </c>
      <c r="C56" s="7" t="s">
        <v>310</v>
      </c>
      <c r="D56" s="12" t="s">
        <v>28</v>
      </c>
      <c r="E56" s="14">
        <v>197</v>
      </c>
      <c r="F56" s="14">
        <v>5</v>
      </c>
      <c r="G56" s="14" t="s">
        <v>311</v>
      </c>
      <c r="H56" s="12">
        <v>20</v>
      </c>
      <c r="I56" s="14">
        <v>2</v>
      </c>
      <c r="J56" s="14">
        <v>61</v>
      </c>
      <c r="K56" s="12" t="s">
        <v>367</v>
      </c>
      <c r="L56" s="14" t="s">
        <v>368</v>
      </c>
      <c r="M56" s="14" t="s">
        <v>369</v>
      </c>
      <c r="N56" s="14" t="s">
        <v>370</v>
      </c>
      <c r="O56" s="14" t="s">
        <v>371</v>
      </c>
      <c r="P56" s="14" t="s">
        <v>372</v>
      </c>
      <c r="Q56" s="14">
        <v>204</v>
      </c>
      <c r="R56" s="14">
        <v>403</v>
      </c>
    </row>
    <row r="57" spans="1:18" ht="15.75" x14ac:dyDescent="0.25">
      <c r="A57" s="61" t="s">
        <v>222</v>
      </c>
      <c r="B57" s="7">
        <v>58</v>
      </c>
      <c r="C57" s="7">
        <v>56</v>
      </c>
      <c r="D57" s="12" t="s">
        <v>28</v>
      </c>
      <c r="E57" s="14">
        <v>2</v>
      </c>
      <c r="F57" s="14" t="s">
        <v>28</v>
      </c>
      <c r="G57" s="14">
        <v>2</v>
      </c>
      <c r="H57" s="12" t="s">
        <v>28</v>
      </c>
      <c r="I57" s="14">
        <v>1</v>
      </c>
      <c r="J57" s="14">
        <v>8</v>
      </c>
      <c r="K57" s="12">
        <v>3</v>
      </c>
      <c r="L57" s="14">
        <v>9</v>
      </c>
      <c r="M57" s="14" t="s">
        <v>28</v>
      </c>
      <c r="N57" s="14">
        <v>26</v>
      </c>
      <c r="O57" s="14" t="s">
        <v>28</v>
      </c>
      <c r="P57" s="14">
        <v>4</v>
      </c>
      <c r="Q57" s="14">
        <v>1</v>
      </c>
      <c r="R57" s="14">
        <v>2</v>
      </c>
    </row>
    <row r="58" spans="1:18" ht="15.75" x14ac:dyDescent="0.25">
      <c r="A58" s="61" t="s">
        <v>223</v>
      </c>
      <c r="B58" s="7">
        <v>87</v>
      </c>
      <c r="C58" s="7">
        <v>80</v>
      </c>
      <c r="D58" s="12" t="s">
        <v>28</v>
      </c>
      <c r="E58" s="14" t="s">
        <v>28</v>
      </c>
      <c r="F58" s="14" t="s">
        <v>28</v>
      </c>
      <c r="G58" s="14">
        <v>21</v>
      </c>
      <c r="H58" s="12" t="s">
        <v>28</v>
      </c>
      <c r="I58" s="14" t="s">
        <v>28</v>
      </c>
      <c r="J58" s="14">
        <v>2</v>
      </c>
      <c r="K58" s="12">
        <v>11</v>
      </c>
      <c r="L58" s="14">
        <v>18</v>
      </c>
      <c r="M58" s="14" t="s">
        <v>28</v>
      </c>
      <c r="N58" s="14">
        <v>5</v>
      </c>
      <c r="O58" s="14">
        <v>20</v>
      </c>
      <c r="P58" s="14">
        <v>2</v>
      </c>
      <c r="Q58" s="14">
        <v>1</v>
      </c>
      <c r="R58" s="14">
        <v>7</v>
      </c>
    </row>
    <row r="59" spans="1:18" ht="15.75" x14ac:dyDescent="0.25">
      <c r="A59" s="61" t="s">
        <v>224</v>
      </c>
      <c r="B59" s="7" t="s">
        <v>225</v>
      </c>
      <c r="C59" s="7" t="s">
        <v>312</v>
      </c>
      <c r="D59" s="12" t="s">
        <v>28</v>
      </c>
      <c r="E59" s="14" t="s">
        <v>28</v>
      </c>
      <c r="F59" s="14">
        <v>2</v>
      </c>
      <c r="G59" s="14">
        <v>154</v>
      </c>
      <c r="H59" s="12">
        <v>4</v>
      </c>
      <c r="I59" s="14" t="s">
        <v>28</v>
      </c>
      <c r="J59" s="14">
        <v>13</v>
      </c>
      <c r="K59" s="12">
        <v>77</v>
      </c>
      <c r="L59" s="14">
        <v>154</v>
      </c>
      <c r="M59" s="14">
        <v>260</v>
      </c>
      <c r="N59" s="14">
        <v>249</v>
      </c>
      <c r="O59" s="14">
        <v>486</v>
      </c>
      <c r="P59" s="14">
        <v>22</v>
      </c>
      <c r="Q59" s="14">
        <v>6</v>
      </c>
      <c r="R59" s="14">
        <v>8</v>
      </c>
    </row>
    <row r="60" spans="1:18" ht="15.75" x14ac:dyDescent="0.25">
      <c r="A60" s="61" t="s">
        <v>226</v>
      </c>
      <c r="B60" s="7">
        <v>163</v>
      </c>
      <c r="C60" s="7">
        <v>144</v>
      </c>
      <c r="D60" s="12" t="s">
        <v>28</v>
      </c>
      <c r="E60" s="14" t="s">
        <v>28</v>
      </c>
      <c r="F60" s="14">
        <v>2</v>
      </c>
      <c r="G60" s="14">
        <v>11</v>
      </c>
      <c r="H60" s="12" t="s">
        <v>28</v>
      </c>
      <c r="I60" s="14">
        <v>3</v>
      </c>
      <c r="J60" s="14">
        <v>3</v>
      </c>
      <c r="K60" s="12">
        <v>44</v>
      </c>
      <c r="L60" s="14">
        <v>65</v>
      </c>
      <c r="M60" s="14">
        <v>5</v>
      </c>
      <c r="N60" s="14">
        <v>8</v>
      </c>
      <c r="O60" s="14" t="s">
        <v>28</v>
      </c>
      <c r="P60" s="14">
        <v>3</v>
      </c>
      <c r="Q60" s="14" t="s">
        <v>28</v>
      </c>
      <c r="R60" s="14">
        <v>19</v>
      </c>
    </row>
    <row r="61" spans="1:18" ht="15.75" x14ac:dyDescent="0.25">
      <c r="A61" s="61" t="s">
        <v>227</v>
      </c>
      <c r="B61" s="7" t="s">
        <v>228</v>
      </c>
      <c r="C61" s="7" t="s">
        <v>313</v>
      </c>
      <c r="D61" s="12" t="s">
        <v>28</v>
      </c>
      <c r="E61" s="14" t="s">
        <v>28</v>
      </c>
      <c r="F61" s="14" t="s">
        <v>28</v>
      </c>
      <c r="G61" s="14">
        <v>100</v>
      </c>
      <c r="H61" s="12" t="s">
        <v>28</v>
      </c>
      <c r="I61" s="14" t="s">
        <v>28</v>
      </c>
      <c r="J61" s="14">
        <v>1</v>
      </c>
      <c r="K61" s="12">
        <v>590</v>
      </c>
      <c r="L61" s="14">
        <v>791</v>
      </c>
      <c r="M61" s="14">
        <v>245</v>
      </c>
      <c r="N61" s="14">
        <v>601</v>
      </c>
      <c r="O61" s="14">
        <v>202</v>
      </c>
      <c r="P61" s="14">
        <v>159</v>
      </c>
      <c r="Q61" s="14">
        <v>36</v>
      </c>
      <c r="R61" s="14">
        <v>18</v>
      </c>
    </row>
    <row r="62" spans="1:18" ht="15.75" x14ac:dyDescent="0.25">
      <c r="A62" s="61" t="s">
        <v>229</v>
      </c>
      <c r="B62" s="7">
        <v>784</v>
      </c>
      <c r="C62" s="7">
        <v>784</v>
      </c>
      <c r="D62" s="12" t="s">
        <v>28</v>
      </c>
      <c r="E62" s="14" t="s">
        <v>28</v>
      </c>
      <c r="F62" s="14" t="s">
        <v>28</v>
      </c>
      <c r="G62" s="14">
        <v>49</v>
      </c>
      <c r="H62" s="12" t="s">
        <v>28</v>
      </c>
      <c r="I62" s="14" t="s">
        <v>28</v>
      </c>
      <c r="J62" s="14" t="s">
        <v>28</v>
      </c>
      <c r="K62" s="12">
        <v>39</v>
      </c>
      <c r="L62" s="14">
        <v>421</v>
      </c>
      <c r="M62" s="14">
        <v>99</v>
      </c>
      <c r="N62" s="14">
        <v>73</v>
      </c>
      <c r="O62" s="14" t="s">
        <v>28</v>
      </c>
      <c r="P62" s="14">
        <v>102</v>
      </c>
      <c r="Q62" s="14">
        <v>1</v>
      </c>
      <c r="R62" s="14" t="s">
        <v>28</v>
      </c>
    </row>
    <row r="63" spans="1:18" ht="15.75" x14ac:dyDescent="0.25">
      <c r="A63" s="61" t="s">
        <v>230</v>
      </c>
      <c r="B63" s="7">
        <v>13</v>
      </c>
      <c r="C63" s="7">
        <v>12</v>
      </c>
      <c r="D63" s="12" t="s">
        <v>28</v>
      </c>
      <c r="E63" s="14" t="s">
        <v>28</v>
      </c>
      <c r="F63" s="14" t="s">
        <v>28</v>
      </c>
      <c r="G63" s="14">
        <v>2</v>
      </c>
      <c r="H63" s="12" t="s">
        <v>28</v>
      </c>
      <c r="I63" s="14" t="s">
        <v>28</v>
      </c>
      <c r="J63" s="14" t="s">
        <v>28</v>
      </c>
      <c r="K63" s="12">
        <v>2</v>
      </c>
      <c r="L63" s="14">
        <v>7</v>
      </c>
      <c r="M63" s="14" t="s">
        <v>28</v>
      </c>
      <c r="N63" s="14" t="s">
        <v>28</v>
      </c>
      <c r="O63" s="14">
        <v>1</v>
      </c>
      <c r="P63" s="14" t="s">
        <v>28</v>
      </c>
      <c r="Q63" s="14" t="s">
        <v>28</v>
      </c>
      <c r="R63" s="14">
        <v>1</v>
      </c>
    </row>
    <row r="64" spans="1:18" ht="15.75" x14ac:dyDescent="0.25">
      <c r="A64" s="61" t="s">
        <v>231</v>
      </c>
      <c r="B64" s="7">
        <v>75</v>
      </c>
      <c r="C64" s="7">
        <v>75</v>
      </c>
      <c r="D64" s="12" t="s">
        <v>28</v>
      </c>
      <c r="E64" s="14">
        <v>2</v>
      </c>
      <c r="F64" s="14" t="s">
        <v>28</v>
      </c>
      <c r="G64" s="14">
        <v>1</v>
      </c>
      <c r="H64" s="12" t="s">
        <v>28</v>
      </c>
      <c r="I64" s="14" t="s">
        <v>28</v>
      </c>
      <c r="J64" s="14">
        <v>2</v>
      </c>
      <c r="K64" s="12">
        <v>14</v>
      </c>
      <c r="L64" s="14">
        <v>18</v>
      </c>
      <c r="M64" s="14">
        <v>17</v>
      </c>
      <c r="N64" s="14">
        <v>9</v>
      </c>
      <c r="O64" s="14">
        <v>7</v>
      </c>
      <c r="P64" s="14">
        <v>4</v>
      </c>
      <c r="Q64" s="14">
        <v>1</v>
      </c>
      <c r="R64" s="14" t="s">
        <v>28</v>
      </c>
    </row>
    <row r="65" spans="1:18" ht="15.75" x14ac:dyDescent="0.25">
      <c r="A65" s="61" t="s">
        <v>232</v>
      </c>
      <c r="B65" s="7" t="s">
        <v>233</v>
      </c>
      <c r="C65" s="7" t="s">
        <v>314</v>
      </c>
      <c r="D65" s="12" t="s">
        <v>28</v>
      </c>
      <c r="E65" s="14" t="s">
        <v>28</v>
      </c>
      <c r="F65" s="14">
        <v>4</v>
      </c>
      <c r="G65" s="14" t="s">
        <v>315</v>
      </c>
      <c r="H65" s="12">
        <v>18</v>
      </c>
      <c r="I65" s="14">
        <v>2</v>
      </c>
      <c r="J65" s="14">
        <v>49</v>
      </c>
      <c r="K65" s="12" t="s">
        <v>373</v>
      </c>
      <c r="L65" s="14" t="s">
        <v>120</v>
      </c>
      <c r="M65" s="14" t="s">
        <v>374</v>
      </c>
      <c r="N65" s="14" t="s">
        <v>375</v>
      </c>
      <c r="O65" s="14" t="s">
        <v>376</v>
      </c>
      <c r="P65" s="14" t="s">
        <v>377</v>
      </c>
      <c r="Q65" s="14">
        <v>156</v>
      </c>
      <c r="R65" s="14">
        <v>311</v>
      </c>
    </row>
    <row r="66" spans="1:18" ht="15.75" x14ac:dyDescent="0.25">
      <c r="A66" s="61" t="s">
        <v>234</v>
      </c>
      <c r="B66" s="7" t="s">
        <v>235</v>
      </c>
      <c r="C66" s="7" t="s">
        <v>316</v>
      </c>
      <c r="D66" s="12">
        <v>2</v>
      </c>
      <c r="E66" s="14">
        <v>15</v>
      </c>
      <c r="F66" s="14">
        <v>6</v>
      </c>
      <c r="G66" s="14">
        <v>44</v>
      </c>
      <c r="H66" s="12">
        <v>14</v>
      </c>
      <c r="I66" s="14">
        <v>8</v>
      </c>
      <c r="J66" s="14">
        <v>80</v>
      </c>
      <c r="K66" s="12">
        <v>217</v>
      </c>
      <c r="L66" s="14">
        <v>283</v>
      </c>
      <c r="M66" s="14">
        <v>171</v>
      </c>
      <c r="N66" s="14">
        <v>159</v>
      </c>
      <c r="O66" s="14">
        <v>209</v>
      </c>
      <c r="P66" s="14">
        <v>207</v>
      </c>
      <c r="Q66" s="14">
        <v>129</v>
      </c>
      <c r="R66" s="14">
        <v>113</v>
      </c>
    </row>
    <row r="67" spans="1:18" ht="31.5" x14ac:dyDescent="0.25">
      <c r="A67" s="61" t="s">
        <v>237</v>
      </c>
      <c r="B67" s="7" t="s">
        <v>238</v>
      </c>
      <c r="C67" s="7" t="s">
        <v>317</v>
      </c>
      <c r="D67" s="12" t="s">
        <v>28</v>
      </c>
      <c r="E67" s="14">
        <v>99</v>
      </c>
      <c r="F67" s="14">
        <v>1</v>
      </c>
      <c r="G67" s="14">
        <v>23</v>
      </c>
      <c r="H67" s="12">
        <v>1</v>
      </c>
      <c r="I67" s="14" t="s">
        <v>28</v>
      </c>
      <c r="J67" s="14">
        <v>41</v>
      </c>
      <c r="K67" s="12">
        <v>383</v>
      </c>
      <c r="L67" s="14">
        <v>294</v>
      </c>
      <c r="M67" s="14">
        <v>32</v>
      </c>
      <c r="N67" s="14">
        <v>461</v>
      </c>
      <c r="O67" s="14">
        <v>207</v>
      </c>
      <c r="P67" s="14">
        <v>132</v>
      </c>
      <c r="Q67" s="14">
        <v>15</v>
      </c>
      <c r="R67" s="14">
        <v>45</v>
      </c>
    </row>
    <row r="68" spans="1:18" ht="15.75" x14ac:dyDescent="0.25">
      <c r="A68" s="6" t="s">
        <v>239</v>
      </c>
      <c r="B68" s="7"/>
      <c r="C68" s="7"/>
      <c r="D68" s="12"/>
      <c r="E68" s="14"/>
      <c r="F68" s="14"/>
      <c r="G68" s="14"/>
      <c r="H68" s="12"/>
      <c r="I68" s="14"/>
      <c r="J68" s="14"/>
      <c r="K68" s="12"/>
      <c r="L68" s="14"/>
      <c r="M68" s="14"/>
      <c r="N68" s="14"/>
      <c r="O68" s="14"/>
      <c r="P68" s="14"/>
      <c r="Q68" s="14"/>
      <c r="R68" s="14"/>
    </row>
    <row r="69" spans="1:18" ht="15.75" x14ac:dyDescent="0.25">
      <c r="A69" s="61" t="s">
        <v>240</v>
      </c>
      <c r="B69" s="7">
        <v>220</v>
      </c>
      <c r="C69" s="7">
        <v>209</v>
      </c>
      <c r="D69" s="12">
        <v>1</v>
      </c>
      <c r="E69" s="14" t="s">
        <v>28</v>
      </c>
      <c r="F69" s="14">
        <v>1</v>
      </c>
      <c r="G69" s="14">
        <v>7</v>
      </c>
      <c r="H69" s="12" t="s">
        <v>28</v>
      </c>
      <c r="I69" s="14">
        <v>5</v>
      </c>
      <c r="J69" s="14">
        <v>8</v>
      </c>
      <c r="K69" s="12">
        <v>53</v>
      </c>
      <c r="L69" s="14">
        <v>51</v>
      </c>
      <c r="M69" s="14">
        <v>14</v>
      </c>
      <c r="N69" s="14">
        <v>24</v>
      </c>
      <c r="O69" s="14">
        <v>18</v>
      </c>
      <c r="P69" s="14">
        <v>6</v>
      </c>
      <c r="Q69" s="14">
        <v>21</v>
      </c>
      <c r="R69" s="14">
        <v>11</v>
      </c>
    </row>
    <row r="70" spans="1:18" ht="15.75" x14ac:dyDescent="0.25">
      <c r="A70" s="61" t="s">
        <v>241</v>
      </c>
      <c r="B70" s="7" t="s">
        <v>242</v>
      </c>
      <c r="C70" s="7" t="s">
        <v>318</v>
      </c>
      <c r="D70" s="12" t="s">
        <v>28</v>
      </c>
      <c r="E70" s="14" t="s">
        <v>28</v>
      </c>
      <c r="F70" s="14" t="s">
        <v>28</v>
      </c>
      <c r="G70" s="14">
        <v>51</v>
      </c>
      <c r="H70" s="12" t="s">
        <v>28</v>
      </c>
      <c r="I70" s="14">
        <v>1</v>
      </c>
      <c r="J70" s="14">
        <v>7</v>
      </c>
      <c r="K70" s="12">
        <v>179</v>
      </c>
      <c r="L70" s="14">
        <v>347</v>
      </c>
      <c r="M70" s="14">
        <v>3</v>
      </c>
      <c r="N70" s="14">
        <v>23</v>
      </c>
      <c r="O70" s="14">
        <v>109</v>
      </c>
      <c r="P70" s="14">
        <v>33</v>
      </c>
      <c r="Q70" s="14">
        <v>261</v>
      </c>
      <c r="R70" s="14">
        <v>46</v>
      </c>
    </row>
    <row r="71" spans="1:18" ht="15.75" x14ac:dyDescent="0.25">
      <c r="A71" s="61" t="s">
        <v>243</v>
      </c>
      <c r="B71" s="7">
        <v>341</v>
      </c>
      <c r="C71" s="7">
        <v>328</v>
      </c>
      <c r="D71" s="12" t="s">
        <v>28</v>
      </c>
      <c r="E71" s="14" t="s">
        <v>28</v>
      </c>
      <c r="F71" s="14">
        <v>5</v>
      </c>
      <c r="G71" s="14">
        <v>4</v>
      </c>
      <c r="H71" s="12" t="s">
        <v>28</v>
      </c>
      <c r="I71" s="14">
        <v>7</v>
      </c>
      <c r="J71" s="14">
        <v>43</v>
      </c>
      <c r="K71" s="12">
        <v>33</v>
      </c>
      <c r="L71" s="14">
        <v>76</v>
      </c>
      <c r="M71" s="14">
        <v>19</v>
      </c>
      <c r="N71" s="14">
        <v>58</v>
      </c>
      <c r="O71" s="14">
        <v>25</v>
      </c>
      <c r="P71" s="14">
        <v>22</v>
      </c>
      <c r="Q71" s="14">
        <v>36</v>
      </c>
      <c r="R71" s="14">
        <v>13</v>
      </c>
    </row>
    <row r="72" spans="1:18" ht="15.75" x14ac:dyDescent="0.25">
      <c r="A72" s="61" t="s">
        <v>244</v>
      </c>
      <c r="B72" s="7">
        <v>480</v>
      </c>
      <c r="C72" s="7">
        <v>440</v>
      </c>
      <c r="D72" s="12">
        <v>11</v>
      </c>
      <c r="E72" s="14" t="s">
        <v>28</v>
      </c>
      <c r="F72" s="14">
        <v>2</v>
      </c>
      <c r="G72" s="14" t="s">
        <v>28</v>
      </c>
      <c r="H72" s="12" t="s">
        <v>28</v>
      </c>
      <c r="I72" s="14">
        <v>17</v>
      </c>
      <c r="J72" s="14">
        <v>17</v>
      </c>
      <c r="K72" s="12">
        <v>207</v>
      </c>
      <c r="L72" s="14">
        <v>60</v>
      </c>
      <c r="M72" s="14">
        <v>10</v>
      </c>
      <c r="N72" s="14">
        <v>34</v>
      </c>
      <c r="O72" s="14">
        <v>53</v>
      </c>
      <c r="P72" s="14">
        <v>17</v>
      </c>
      <c r="Q72" s="14">
        <v>12</v>
      </c>
      <c r="R72" s="14">
        <v>40</v>
      </c>
    </row>
    <row r="73" spans="1:18" ht="31.5" x14ac:dyDescent="0.25">
      <c r="A73" s="6" t="s">
        <v>245</v>
      </c>
      <c r="B73" s="7"/>
      <c r="C73" s="7"/>
      <c r="D73" s="12"/>
      <c r="E73" s="14"/>
      <c r="F73" s="14"/>
      <c r="G73" s="14"/>
      <c r="H73" s="12"/>
      <c r="I73" s="14"/>
      <c r="J73" s="14"/>
      <c r="K73" s="12"/>
      <c r="L73" s="14"/>
      <c r="M73" s="14"/>
      <c r="N73" s="14"/>
      <c r="O73" s="14"/>
      <c r="P73" s="14"/>
      <c r="Q73" s="14"/>
      <c r="R73" s="14"/>
    </row>
    <row r="74" spans="1:18" ht="15.75" x14ac:dyDescent="0.25">
      <c r="A74" s="61" t="s">
        <v>246</v>
      </c>
      <c r="B74" s="7">
        <v>90</v>
      </c>
      <c r="C74" s="7">
        <v>87</v>
      </c>
      <c r="D74" s="12" t="s">
        <v>28</v>
      </c>
      <c r="E74" s="14" t="s">
        <v>28</v>
      </c>
      <c r="F74" s="14" t="s">
        <v>28</v>
      </c>
      <c r="G74" s="14">
        <v>1</v>
      </c>
      <c r="H74" s="12" t="s">
        <v>28</v>
      </c>
      <c r="I74" s="14" t="s">
        <v>28</v>
      </c>
      <c r="J74" s="14" t="s">
        <v>28</v>
      </c>
      <c r="K74" s="12">
        <v>25</v>
      </c>
      <c r="L74" s="14">
        <v>42</v>
      </c>
      <c r="M74" s="14" t="s">
        <v>28</v>
      </c>
      <c r="N74" s="14">
        <v>10</v>
      </c>
      <c r="O74" s="14">
        <v>5</v>
      </c>
      <c r="P74" s="14">
        <v>4</v>
      </c>
      <c r="Q74" s="14" t="s">
        <v>28</v>
      </c>
      <c r="R74" s="14">
        <v>3</v>
      </c>
    </row>
    <row r="75" spans="1:18" ht="15.75" x14ac:dyDescent="0.25">
      <c r="A75" s="61" t="s">
        <v>247</v>
      </c>
      <c r="B75" s="7">
        <v>157</v>
      </c>
      <c r="C75" s="7">
        <v>155</v>
      </c>
      <c r="D75" s="12" t="s">
        <v>28</v>
      </c>
      <c r="E75" s="14" t="s">
        <v>28</v>
      </c>
      <c r="F75" s="14" t="s">
        <v>28</v>
      </c>
      <c r="G75" s="14">
        <v>17</v>
      </c>
      <c r="H75" s="12" t="s">
        <v>28</v>
      </c>
      <c r="I75" s="14" t="s">
        <v>28</v>
      </c>
      <c r="J75" s="14" t="s">
        <v>28</v>
      </c>
      <c r="K75" s="12">
        <v>44</v>
      </c>
      <c r="L75" s="14">
        <v>66</v>
      </c>
      <c r="M75" s="14" t="s">
        <v>28</v>
      </c>
      <c r="N75" s="14">
        <v>22</v>
      </c>
      <c r="O75" s="14">
        <v>2</v>
      </c>
      <c r="P75" s="14">
        <v>4</v>
      </c>
      <c r="Q75" s="14" t="s">
        <v>28</v>
      </c>
      <c r="R75" s="14">
        <v>2</v>
      </c>
    </row>
    <row r="76" spans="1:18" ht="15.75" x14ac:dyDescent="0.25">
      <c r="A76" s="61" t="s">
        <v>248</v>
      </c>
      <c r="B76" s="7" t="s">
        <v>249</v>
      </c>
      <c r="C76" s="7" t="s">
        <v>175</v>
      </c>
      <c r="D76" s="12" t="s">
        <v>28</v>
      </c>
      <c r="E76" s="14" t="s">
        <v>28</v>
      </c>
      <c r="F76" s="14" t="s">
        <v>28</v>
      </c>
      <c r="G76" s="14">
        <v>104</v>
      </c>
      <c r="H76" s="12" t="s">
        <v>28</v>
      </c>
      <c r="I76" s="14" t="s">
        <v>28</v>
      </c>
      <c r="J76" s="14">
        <v>13</v>
      </c>
      <c r="K76" s="12">
        <v>479</v>
      </c>
      <c r="L76" s="14">
        <v>604</v>
      </c>
      <c r="M76" s="14">
        <v>8</v>
      </c>
      <c r="N76" s="14">
        <v>186</v>
      </c>
      <c r="O76" s="14">
        <v>28</v>
      </c>
      <c r="P76" s="14">
        <v>26</v>
      </c>
      <c r="Q76" s="14">
        <v>20</v>
      </c>
      <c r="R76" s="14">
        <v>5</v>
      </c>
    </row>
    <row r="77" spans="1:18" ht="15.75" x14ac:dyDescent="0.25">
      <c r="A77" s="61" t="s">
        <v>250</v>
      </c>
      <c r="B77" s="7">
        <v>6</v>
      </c>
      <c r="C77" s="7">
        <v>6</v>
      </c>
      <c r="D77" s="12" t="s">
        <v>28</v>
      </c>
      <c r="E77" s="14" t="s">
        <v>28</v>
      </c>
      <c r="F77" s="14" t="s">
        <v>28</v>
      </c>
      <c r="G77" s="14" t="s">
        <v>28</v>
      </c>
      <c r="H77" s="12" t="s">
        <v>28</v>
      </c>
      <c r="I77" s="14" t="s">
        <v>28</v>
      </c>
      <c r="J77" s="14" t="s">
        <v>28</v>
      </c>
      <c r="K77" s="12">
        <v>1</v>
      </c>
      <c r="L77" s="14" t="s">
        <v>28</v>
      </c>
      <c r="M77" s="14" t="s">
        <v>28</v>
      </c>
      <c r="N77" s="14">
        <v>4</v>
      </c>
      <c r="O77" s="14" t="s">
        <v>28</v>
      </c>
      <c r="P77" s="14">
        <v>1</v>
      </c>
      <c r="Q77" s="14" t="s">
        <v>28</v>
      </c>
      <c r="R77" s="14" t="s">
        <v>28</v>
      </c>
    </row>
    <row r="78" spans="1:18" ht="15.75" x14ac:dyDescent="0.25">
      <c r="A78" s="61" t="s">
        <v>251</v>
      </c>
      <c r="B78" s="7">
        <v>4</v>
      </c>
      <c r="C78" s="7" t="s">
        <v>28</v>
      </c>
      <c r="D78" s="12" t="s">
        <v>28</v>
      </c>
      <c r="E78" s="14" t="s">
        <v>28</v>
      </c>
      <c r="F78" s="14" t="s">
        <v>28</v>
      </c>
      <c r="G78" s="14" t="s">
        <v>28</v>
      </c>
      <c r="H78" s="12" t="s">
        <v>28</v>
      </c>
      <c r="I78" s="14" t="s">
        <v>28</v>
      </c>
      <c r="J78" s="14" t="s">
        <v>28</v>
      </c>
      <c r="K78" s="12" t="s">
        <v>28</v>
      </c>
      <c r="L78" s="14" t="s">
        <v>28</v>
      </c>
      <c r="M78" s="14" t="s">
        <v>28</v>
      </c>
      <c r="N78" s="14" t="s">
        <v>28</v>
      </c>
      <c r="O78" s="14" t="s">
        <v>28</v>
      </c>
      <c r="P78" s="14" t="s">
        <v>28</v>
      </c>
      <c r="Q78" s="14" t="s">
        <v>28</v>
      </c>
      <c r="R78" s="14">
        <v>4</v>
      </c>
    </row>
    <row r="79" spans="1:18" ht="15.75" x14ac:dyDescent="0.25">
      <c r="A79" s="61" t="s">
        <v>252</v>
      </c>
      <c r="B79" s="7">
        <v>120</v>
      </c>
      <c r="C79" s="7">
        <v>118</v>
      </c>
      <c r="D79" s="12" t="s">
        <v>28</v>
      </c>
      <c r="E79" s="14" t="s">
        <v>28</v>
      </c>
      <c r="F79" s="14" t="s">
        <v>28</v>
      </c>
      <c r="G79" s="14">
        <v>17</v>
      </c>
      <c r="H79" s="12" t="s">
        <v>28</v>
      </c>
      <c r="I79" s="14" t="s">
        <v>28</v>
      </c>
      <c r="J79" s="14" t="s">
        <v>28</v>
      </c>
      <c r="K79" s="12">
        <v>22</v>
      </c>
      <c r="L79" s="14">
        <v>23</v>
      </c>
      <c r="M79" s="14">
        <v>2</v>
      </c>
      <c r="N79" s="14">
        <v>18</v>
      </c>
      <c r="O79" s="14">
        <v>30</v>
      </c>
      <c r="P79" s="14">
        <v>3</v>
      </c>
      <c r="Q79" s="14">
        <v>3</v>
      </c>
      <c r="R79" s="14">
        <v>2</v>
      </c>
    </row>
    <row r="80" spans="1:18" ht="16.5" thickBot="1" x14ac:dyDescent="0.3">
      <c r="A80" s="20" t="s">
        <v>253</v>
      </c>
      <c r="B80" s="21" t="s">
        <v>254</v>
      </c>
      <c r="C80" s="21" t="s">
        <v>319</v>
      </c>
      <c r="D80" s="38" t="s">
        <v>28</v>
      </c>
      <c r="E80" s="33">
        <v>21</v>
      </c>
      <c r="F80" s="33">
        <v>13</v>
      </c>
      <c r="G80" s="33">
        <v>23</v>
      </c>
      <c r="H80" s="38">
        <v>11</v>
      </c>
      <c r="I80" s="33">
        <v>20</v>
      </c>
      <c r="J80" s="33">
        <v>4</v>
      </c>
      <c r="K80" s="38">
        <v>26</v>
      </c>
      <c r="L80" s="33">
        <v>18</v>
      </c>
      <c r="M80" s="33">
        <v>94</v>
      </c>
      <c r="N80" s="33">
        <v>493</v>
      </c>
      <c r="O80" s="33">
        <v>39</v>
      </c>
      <c r="P80" s="33">
        <v>18</v>
      </c>
      <c r="Q80" s="33">
        <v>291</v>
      </c>
      <c r="R80" s="33">
        <v>85</v>
      </c>
    </row>
    <row r="81" spans="1:18" ht="15.75" x14ac:dyDescent="0.25">
      <c r="A81" s="6" t="s">
        <v>320</v>
      </c>
      <c r="B81" s="7"/>
      <c r="C81" s="12"/>
      <c r="D81" s="14"/>
      <c r="E81" s="12"/>
      <c r="F81" s="14"/>
      <c r="G81" s="12"/>
      <c r="H81" s="14"/>
      <c r="I81" s="12"/>
      <c r="J81" s="14"/>
      <c r="K81" s="153"/>
      <c r="L81" s="14"/>
      <c r="M81" s="153"/>
      <c r="N81" s="14"/>
      <c r="O81" s="153"/>
      <c r="P81" s="14"/>
      <c r="Q81" s="153"/>
      <c r="R81" s="154"/>
    </row>
    <row r="82" spans="1:18" ht="15.75" x14ac:dyDescent="0.25">
      <c r="A82" s="61" t="s">
        <v>256</v>
      </c>
      <c r="B82" s="7">
        <v>310</v>
      </c>
      <c r="C82" s="12">
        <v>305</v>
      </c>
      <c r="D82" s="14">
        <v>3</v>
      </c>
      <c r="E82" s="12">
        <v>7</v>
      </c>
      <c r="F82" s="14" t="s">
        <v>28</v>
      </c>
      <c r="G82" s="12">
        <v>10</v>
      </c>
      <c r="H82" s="14" t="s">
        <v>28</v>
      </c>
      <c r="I82" s="12">
        <v>8</v>
      </c>
      <c r="J82" s="14">
        <v>23</v>
      </c>
      <c r="K82" s="12">
        <v>65</v>
      </c>
      <c r="L82" s="14">
        <v>56</v>
      </c>
      <c r="M82" s="12">
        <v>18</v>
      </c>
      <c r="N82" s="14">
        <v>22</v>
      </c>
      <c r="O82" s="12">
        <v>42</v>
      </c>
      <c r="P82" s="14">
        <v>36</v>
      </c>
      <c r="Q82" s="12">
        <v>15</v>
      </c>
      <c r="R82" s="14">
        <v>5</v>
      </c>
    </row>
    <row r="83" spans="1:18" ht="31.5" x14ac:dyDescent="0.25">
      <c r="A83" s="61" t="s">
        <v>321</v>
      </c>
      <c r="B83" s="7" t="s">
        <v>258</v>
      </c>
      <c r="C83" s="12" t="s">
        <v>322</v>
      </c>
      <c r="D83" s="14">
        <v>3</v>
      </c>
      <c r="E83" s="12">
        <v>30</v>
      </c>
      <c r="F83" s="14">
        <v>25</v>
      </c>
      <c r="G83" s="12">
        <v>127</v>
      </c>
      <c r="H83" s="14">
        <v>8</v>
      </c>
      <c r="I83" s="12">
        <v>253</v>
      </c>
      <c r="J83" s="14">
        <v>195</v>
      </c>
      <c r="K83" s="12">
        <v>531</v>
      </c>
      <c r="L83" s="14">
        <v>557</v>
      </c>
      <c r="M83" s="12">
        <v>149</v>
      </c>
      <c r="N83" s="14">
        <v>322</v>
      </c>
      <c r="O83" s="12">
        <v>204</v>
      </c>
      <c r="P83" s="14">
        <v>175</v>
      </c>
      <c r="Q83" s="12">
        <v>83</v>
      </c>
      <c r="R83" s="14">
        <v>79</v>
      </c>
    </row>
    <row r="84" spans="1:18" ht="15.75" x14ac:dyDescent="0.25">
      <c r="A84" s="61" t="s">
        <v>323</v>
      </c>
      <c r="B84" s="7">
        <v>232</v>
      </c>
      <c r="C84" s="12">
        <v>231</v>
      </c>
      <c r="D84" s="14" t="s">
        <v>28</v>
      </c>
      <c r="E84" s="12" t="s">
        <v>28</v>
      </c>
      <c r="F84" s="14" t="s">
        <v>28</v>
      </c>
      <c r="G84" s="12">
        <v>1</v>
      </c>
      <c r="H84" s="14" t="s">
        <v>28</v>
      </c>
      <c r="I84" s="12">
        <v>1</v>
      </c>
      <c r="J84" s="14" t="s">
        <v>28</v>
      </c>
      <c r="K84" s="12">
        <v>10</v>
      </c>
      <c r="L84" s="14">
        <v>31</v>
      </c>
      <c r="M84" s="12">
        <v>51</v>
      </c>
      <c r="N84" s="14">
        <v>1</v>
      </c>
      <c r="O84" s="12">
        <v>88</v>
      </c>
      <c r="P84" s="14">
        <v>44</v>
      </c>
      <c r="Q84" s="12">
        <v>4</v>
      </c>
      <c r="R84" s="14">
        <v>1</v>
      </c>
    </row>
    <row r="85" spans="1:18" ht="15.75" x14ac:dyDescent="0.25">
      <c r="A85" s="61" t="s">
        <v>260</v>
      </c>
      <c r="B85" s="7" t="s">
        <v>261</v>
      </c>
      <c r="C85" s="12" t="s">
        <v>324</v>
      </c>
      <c r="D85" s="14">
        <v>8</v>
      </c>
      <c r="E85" s="12">
        <v>21</v>
      </c>
      <c r="F85" s="14">
        <v>13</v>
      </c>
      <c r="G85" s="12">
        <v>93</v>
      </c>
      <c r="H85" s="14">
        <v>9</v>
      </c>
      <c r="I85" s="12">
        <v>34</v>
      </c>
      <c r="J85" s="14">
        <v>128</v>
      </c>
      <c r="K85" s="12">
        <v>586</v>
      </c>
      <c r="L85" s="14">
        <v>515</v>
      </c>
      <c r="M85" s="12">
        <v>96</v>
      </c>
      <c r="N85" s="14">
        <v>246</v>
      </c>
      <c r="O85" s="12">
        <v>170</v>
      </c>
      <c r="P85" s="14">
        <v>210</v>
      </c>
      <c r="Q85" s="12">
        <v>97</v>
      </c>
      <c r="R85" s="14">
        <v>172</v>
      </c>
    </row>
    <row r="86" spans="1:18" ht="15.75" x14ac:dyDescent="0.25">
      <c r="A86" s="61" t="s">
        <v>262</v>
      </c>
      <c r="B86" s="7" t="s">
        <v>263</v>
      </c>
      <c r="C86" s="12" t="s">
        <v>325</v>
      </c>
      <c r="D86" s="14">
        <v>5</v>
      </c>
      <c r="E86" s="12">
        <v>3</v>
      </c>
      <c r="F86" s="14" t="s">
        <v>28</v>
      </c>
      <c r="G86" s="12">
        <v>109</v>
      </c>
      <c r="H86" s="14" t="s">
        <v>28</v>
      </c>
      <c r="I86" s="12">
        <v>1</v>
      </c>
      <c r="J86" s="14">
        <v>2</v>
      </c>
      <c r="K86" s="12">
        <v>72</v>
      </c>
      <c r="L86" s="14">
        <v>441</v>
      </c>
      <c r="M86" s="12">
        <v>10</v>
      </c>
      <c r="N86" s="14">
        <v>7</v>
      </c>
      <c r="O86" s="12">
        <v>962</v>
      </c>
      <c r="P86" s="14">
        <v>392</v>
      </c>
      <c r="Q86" s="12">
        <v>17</v>
      </c>
      <c r="R86" s="14">
        <v>11</v>
      </c>
    </row>
    <row r="87" spans="1:18" ht="15.75" x14ac:dyDescent="0.25">
      <c r="A87" s="61" t="s">
        <v>264</v>
      </c>
      <c r="B87" s="7">
        <v>508</v>
      </c>
      <c r="C87" s="12">
        <v>499</v>
      </c>
      <c r="D87" s="14" t="s">
        <v>28</v>
      </c>
      <c r="E87" s="12">
        <v>4</v>
      </c>
      <c r="F87" s="14">
        <v>5</v>
      </c>
      <c r="G87" s="12">
        <v>15</v>
      </c>
      <c r="H87" s="14">
        <v>4</v>
      </c>
      <c r="I87" s="12">
        <v>13</v>
      </c>
      <c r="J87" s="14">
        <v>14</v>
      </c>
      <c r="K87" s="12">
        <v>61</v>
      </c>
      <c r="L87" s="14">
        <v>105</v>
      </c>
      <c r="M87" s="12">
        <v>10</v>
      </c>
      <c r="N87" s="14">
        <v>32</v>
      </c>
      <c r="O87" s="12">
        <v>142</v>
      </c>
      <c r="P87" s="14">
        <v>68</v>
      </c>
      <c r="Q87" s="12">
        <v>26</v>
      </c>
      <c r="R87" s="14">
        <v>9</v>
      </c>
    </row>
    <row r="88" spans="1:18" ht="31.5" x14ac:dyDescent="0.25">
      <c r="A88" s="6" t="s">
        <v>265</v>
      </c>
      <c r="B88" s="7"/>
      <c r="C88" s="12"/>
      <c r="D88" s="14"/>
      <c r="E88" s="12"/>
      <c r="F88" s="14"/>
      <c r="G88" s="12"/>
      <c r="H88" s="14"/>
      <c r="I88" s="12"/>
      <c r="J88" s="14"/>
      <c r="K88" s="12"/>
      <c r="L88" s="14"/>
      <c r="M88" s="12"/>
      <c r="N88" s="14"/>
      <c r="O88" s="12"/>
      <c r="P88" s="14"/>
      <c r="Q88" s="12"/>
      <c r="R88" s="14"/>
    </row>
    <row r="89" spans="1:18" ht="15.75" x14ac:dyDescent="0.25">
      <c r="A89" s="61" t="s">
        <v>266</v>
      </c>
      <c r="B89" s="7">
        <v>88</v>
      </c>
      <c r="C89" s="12">
        <v>84</v>
      </c>
      <c r="D89" s="14" t="s">
        <v>28</v>
      </c>
      <c r="E89" s="12" t="s">
        <v>28</v>
      </c>
      <c r="F89" s="14" t="s">
        <v>28</v>
      </c>
      <c r="G89" s="12">
        <v>1</v>
      </c>
      <c r="H89" s="14" t="s">
        <v>28</v>
      </c>
      <c r="I89" s="12">
        <v>2</v>
      </c>
      <c r="J89" s="14" t="s">
        <v>28</v>
      </c>
      <c r="K89" s="12">
        <v>49</v>
      </c>
      <c r="L89" s="14">
        <v>2</v>
      </c>
      <c r="M89" s="12" t="s">
        <v>28</v>
      </c>
      <c r="N89" s="14">
        <v>21</v>
      </c>
      <c r="O89" s="12">
        <v>9</v>
      </c>
      <c r="P89" s="14" t="s">
        <v>28</v>
      </c>
      <c r="Q89" s="12" t="s">
        <v>28</v>
      </c>
      <c r="R89" s="14">
        <v>4</v>
      </c>
    </row>
    <row r="90" spans="1:18" ht="15.75" x14ac:dyDescent="0.25">
      <c r="A90" s="61" t="s">
        <v>267</v>
      </c>
      <c r="B90" s="7">
        <v>46</v>
      </c>
      <c r="C90" s="12">
        <v>45</v>
      </c>
      <c r="D90" s="14" t="s">
        <v>28</v>
      </c>
      <c r="E90" s="12">
        <v>3</v>
      </c>
      <c r="F90" s="14">
        <v>1</v>
      </c>
      <c r="G90" s="12">
        <v>1</v>
      </c>
      <c r="H90" s="14">
        <v>1</v>
      </c>
      <c r="I90" s="12">
        <v>2</v>
      </c>
      <c r="J90" s="14">
        <v>3</v>
      </c>
      <c r="K90" s="12">
        <v>9</v>
      </c>
      <c r="L90" s="14">
        <v>6</v>
      </c>
      <c r="M90" s="12">
        <v>1</v>
      </c>
      <c r="N90" s="14">
        <v>8</v>
      </c>
      <c r="O90" s="12">
        <v>4</v>
      </c>
      <c r="P90" s="14">
        <v>3</v>
      </c>
      <c r="Q90" s="12">
        <v>3</v>
      </c>
      <c r="R90" s="14">
        <v>1</v>
      </c>
    </row>
    <row r="91" spans="1:18" ht="15.75" x14ac:dyDescent="0.25">
      <c r="A91" s="61" t="s">
        <v>268</v>
      </c>
      <c r="B91" s="7">
        <v>2</v>
      </c>
      <c r="C91" s="12">
        <v>2</v>
      </c>
      <c r="D91" s="14" t="s">
        <v>28</v>
      </c>
      <c r="E91" s="12" t="s">
        <v>28</v>
      </c>
      <c r="F91" s="14" t="s">
        <v>28</v>
      </c>
      <c r="G91" s="12" t="s">
        <v>28</v>
      </c>
      <c r="H91" s="14" t="s">
        <v>28</v>
      </c>
      <c r="I91" s="12" t="s">
        <v>28</v>
      </c>
      <c r="J91" s="14" t="s">
        <v>28</v>
      </c>
      <c r="K91" s="12" t="s">
        <v>28</v>
      </c>
      <c r="L91" s="14">
        <v>2</v>
      </c>
      <c r="M91" s="12" t="s">
        <v>28</v>
      </c>
      <c r="N91" s="14" t="s">
        <v>28</v>
      </c>
      <c r="O91" s="12" t="s">
        <v>28</v>
      </c>
      <c r="P91" s="14" t="s">
        <v>28</v>
      </c>
      <c r="Q91" s="12" t="s">
        <v>28</v>
      </c>
      <c r="R91" s="14" t="s">
        <v>28</v>
      </c>
    </row>
    <row r="92" spans="1:18" ht="15.75" x14ac:dyDescent="0.25">
      <c r="A92" s="61" t="s">
        <v>326</v>
      </c>
      <c r="B92" s="7">
        <v>1</v>
      </c>
      <c r="C92" s="12">
        <v>1</v>
      </c>
      <c r="D92" s="14" t="s">
        <v>28</v>
      </c>
      <c r="E92" s="12" t="s">
        <v>28</v>
      </c>
      <c r="F92" s="14" t="s">
        <v>28</v>
      </c>
      <c r="G92" s="12" t="s">
        <v>28</v>
      </c>
      <c r="H92" s="14" t="s">
        <v>28</v>
      </c>
      <c r="I92" s="12" t="s">
        <v>28</v>
      </c>
      <c r="J92" s="14" t="s">
        <v>28</v>
      </c>
      <c r="K92" s="12" t="s">
        <v>28</v>
      </c>
      <c r="L92" s="14" t="s">
        <v>28</v>
      </c>
      <c r="M92" s="12" t="s">
        <v>28</v>
      </c>
      <c r="N92" s="14">
        <v>1</v>
      </c>
      <c r="O92" s="12" t="s">
        <v>28</v>
      </c>
      <c r="P92" s="14" t="s">
        <v>28</v>
      </c>
      <c r="Q92" s="12" t="s">
        <v>28</v>
      </c>
      <c r="R92" s="14" t="s">
        <v>28</v>
      </c>
    </row>
    <row r="93" spans="1:18" ht="31.5" x14ac:dyDescent="0.25">
      <c r="A93" s="61" t="s">
        <v>270</v>
      </c>
      <c r="B93" s="7">
        <v>41</v>
      </c>
      <c r="C93" s="12">
        <v>37</v>
      </c>
      <c r="D93" s="14" t="s">
        <v>28</v>
      </c>
      <c r="E93" s="12">
        <v>3</v>
      </c>
      <c r="F93" s="14" t="s">
        <v>28</v>
      </c>
      <c r="G93" s="12">
        <v>3</v>
      </c>
      <c r="H93" s="14" t="s">
        <v>28</v>
      </c>
      <c r="I93" s="12">
        <v>2</v>
      </c>
      <c r="J93" s="14">
        <v>3</v>
      </c>
      <c r="K93" s="12">
        <v>6</v>
      </c>
      <c r="L93" s="14">
        <v>12</v>
      </c>
      <c r="M93" s="12" t="s">
        <v>28</v>
      </c>
      <c r="N93" s="14">
        <v>2</v>
      </c>
      <c r="O93" s="12" t="s">
        <v>28</v>
      </c>
      <c r="P93" s="14">
        <v>3</v>
      </c>
      <c r="Q93" s="12">
        <v>3</v>
      </c>
      <c r="R93" s="14">
        <v>4</v>
      </c>
    </row>
    <row r="94" spans="1:18" ht="15.75" x14ac:dyDescent="0.25">
      <c r="A94" s="6" t="s">
        <v>327</v>
      </c>
      <c r="B94" s="19">
        <v>176</v>
      </c>
      <c r="C94" s="26">
        <v>135</v>
      </c>
      <c r="D94" s="28" t="s">
        <v>28</v>
      </c>
      <c r="E94" s="26" t="s">
        <v>28</v>
      </c>
      <c r="F94" s="28">
        <v>10</v>
      </c>
      <c r="G94" s="26">
        <v>13</v>
      </c>
      <c r="H94" s="28">
        <v>2</v>
      </c>
      <c r="I94" s="26" t="s">
        <v>28</v>
      </c>
      <c r="J94" s="28">
        <v>4</v>
      </c>
      <c r="K94" s="26">
        <v>48</v>
      </c>
      <c r="L94" s="28">
        <v>3</v>
      </c>
      <c r="M94" s="26" t="s">
        <v>28</v>
      </c>
      <c r="N94" s="28">
        <v>29</v>
      </c>
      <c r="O94" s="26">
        <v>8</v>
      </c>
      <c r="P94" s="28">
        <v>10</v>
      </c>
      <c r="Q94" s="26">
        <v>8</v>
      </c>
      <c r="R94" s="28">
        <v>41</v>
      </c>
    </row>
    <row r="95" spans="1:18" ht="15.75" x14ac:dyDescent="0.25">
      <c r="A95" s="6" t="s">
        <v>328</v>
      </c>
      <c r="B95" s="19">
        <v>200</v>
      </c>
      <c r="C95" s="26">
        <v>185</v>
      </c>
      <c r="D95" s="28" t="s">
        <v>28</v>
      </c>
      <c r="E95" s="26" t="s">
        <v>28</v>
      </c>
      <c r="F95" s="28" t="s">
        <v>28</v>
      </c>
      <c r="G95" s="26">
        <v>4</v>
      </c>
      <c r="H95" s="28">
        <v>53</v>
      </c>
      <c r="I95" s="26" t="s">
        <v>28</v>
      </c>
      <c r="J95" s="28">
        <v>1</v>
      </c>
      <c r="K95" s="26">
        <v>61</v>
      </c>
      <c r="L95" s="28">
        <v>8</v>
      </c>
      <c r="M95" s="26" t="s">
        <v>28</v>
      </c>
      <c r="N95" s="28">
        <v>13</v>
      </c>
      <c r="O95" s="26">
        <v>5</v>
      </c>
      <c r="P95" s="28">
        <v>18</v>
      </c>
      <c r="Q95" s="26">
        <v>22</v>
      </c>
      <c r="R95" s="28">
        <v>15</v>
      </c>
    </row>
    <row r="96" spans="1:18" ht="31.5" x14ac:dyDescent="0.25">
      <c r="A96" s="6" t="s">
        <v>273</v>
      </c>
      <c r="B96" s="7"/>
      <c r="C96" s="12"/>
      <c r="D96" s="14"/>
      <c r="E96" s="12"/>
      <c r="F96" s="14"/>
      <c r="G96" s="12"/>
      <c r="H96" s="14"/>
      <c r="I96" s="12"/>
      <c r="J96" s="14"/>
      <c r="K96" s="12"/>
      <c r="L96" s="14"/>
      <c r="M96" s="12"/>
      <c r="N96" s="14"/>
      <c r="O96" s="12"/>
      <c r="P96" s="14"/>
      <c r="Q96" s="12"/>
      <c r="R96" s="14"/>
    </row>
    <row r="97" spans="1:18" ht="15.75" x14ac:dyDescent="0.25">
      <c r="A97" s="61" t="s">
        <v>274</v>
      </c>
      <c r="B97" s="7" t="s">
        <v>275</v>
      </c>
      <c r="C97" s="12" t="s">
        <v>329</v>
      </c>
      <c r="D97" s="14">
        <v>16</v>
      </c>
      <c r="E97" s="12">
        <v>139</v>
      </c>
      <c r="F97" s="14" t="s">
        <v>28</v>
      </c>
      <c r="G97" s="12">
        <v>382</v>
      </c>
      <c r="H97" s="14">
        <v>87</v>
      </c>
      <c r="I97" s="12">
        <v>386</v>
      </c>
      <c r="J97" s="14">
        <v>231</v>
      </c>
      <c r="K97" s="12">
        <v>281</v>
      </c>
      <c r="L97" s="14">
        <v>199</v>
      </c>
      <c r="M97" s="12">
        <v>362</v>
      </c>
      <c r="N97" s="14">
        <v>144</v>
      </c>
      <c r="O97" s="12">
        <v>454</v>
      </c>
      <c r="P97" s="14">
        <v>559</v>
      </c>
      <c r="Q97" s="12">
        <v>627</v>
      </c>
      <c r="R97" s="14">
        <v>30</v>
      </c>
    </row>
    <row r="98" spans="1:18" ht="15.75" x14ac:dyDescent="0.25">
      <c r="A98" s="61" t="s">
        <v>276</v>
      </c>
      <c r="B98" s="7">
        <v>301</v>
      </c>
      <c r="C98" s="12">
        <v>272</v>
      </c>
      <c r="D98" s="14" t="s">
        <v>28</v>
      </c>
      <c r="E98" s="12">
        <v>7</v>
      </c>
      <c r="F98" s="14">
        <v>3</v>
      </c>
      <c r="G98" s="12">
        <v>16</v>
      </c>
      <c r="H98" s="14" t="s">
        <v>28</v>
      </c>
      <c r="I98" s="12">
        <v>7</v>
      </c>
      <c r="J98" s="14">
        <v>13</v>
      </c>
      <c r="K98" s="12">
        <v>43</v>
      </c>
      <c r="L98" s="14">
        <v>84</v>
      </c>
      <c r="M98" s="12">
        <v>4</v>
      </c>
      <c r="N98" s="14">
        <v>44</v>
      </c>
      <c r="O98" s="12">
        <v>21</v>
      </c>
      <c r="P98" s="14">
        <v>15</v>
      </c>
      <c r="Q98" s="12">
        <v>15</v>
      </c>
      <c r="R98" s="14">
        <v>29</v>
      </c>
    </row>
    <row r="99" spans="1:18" ht="39" customHeight="1" thickBot="1" x14ac:dyDescent="0.3">
      <c r="A99" s="8" t="s">
        <v>277</v>
      </c>
      <c r="B99" s="4" t="s">
        <v>278</v>
      </c>
      <c r="C99" s="3" t="s">
        <v>330</v>
      </c>
      <c r="D99" s="15">
        <v>6</v>
      </c>
      <c r="E99" s="3">
        <v>13</v>
      </c>
      <c r="F99" s="15" t="s">
        <v>28</v>
      </c>
      <c r="G99" s="3">
        <v>32</v>
      </c>
      <c r="H99" s="15" t="s">
        <v>28</v>
      </c>
      <c r="I99" s="3">
        <v>9</v>
      </c>
      <c r="J99" s="15">
        <v>66</v>
      </c>
      <c r="K99" s="3">
        <v>172</v>
      </c>
      <c r="L99" s="15">
        <v>95</v>
      </c>
      <c r="M99" s="3">
        <v>32</v>
      </c>
      <c r="N99" s="15">
        <v>521</v>
      </c>
      <c r="O99" s="3">
        <v>381</v>
      </c>
      <c r="P99" s="15">
        <v>246</v>
      </c>
      <c r="Q99" s="3">
        <v>119</v>
      </c>
      <c r="R99" s="15">
        <v>178</v>
      </c>
    </row>
    <row r="100" spans="1:18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2" spans="1:18" x14ac:dyDescent="0.25">
      <c r="P102" s="42" t="s">
        <v>378</v>
      </c>
    </row>
    <row r="104" spans="1:18" x14ac:dyDescent="0.25">
      <c r="J104" s="34"/>
    </row>
    <row r="105" spans="1:18" x14ac:dyDescent="0.25">
      <c r="J105" s="34"/>
    </row>
    <row r="106" spans="1:18" x14ac:dyDescent="0.25">
      <c r="J106" s="34"/>
    </row>
    <row r="107" spans="1:18" x14ac:dyDescent="0.25">
      <c r="J107" s="34"/>
    </row>
    <row r="108" spans="1:18" x14ac:dyDescent="0.25">
      <c r="J108" s="34"/>
    </row>
    <row r="109" spans="1:18" x14ac:dyDescent="0.25">
      <c r="J109" s="34"/>
    </row>
    <row r="110" spans="1:18" x14ac:dyDescent="0.25">
      <c r="J110" s="34"/>
    </row>
    <row r="111" spans="1:18" x14ac:dyDescent="0.25">
      <c r="J111" s="34"/>
    </row>
    <row r="112" spans="1:18" x14ac:dyDescent="0.25">
      <c r="J112" s="34"/>
    </row>
    <row r="113" spans="10:10" x14ac:dyDescent="0.25">
      <c r="J113" s="34"/>
    </row>
    <row r="114" spans="10:10" x14ac:dyDescent="0.25">
      <c r="J114" s="34"/>
    </row>
    <row r="115" spans="10:10" x14ac:dyDescent="0.25">
      <c r="J115" s="34"/>
    </row>
    <row r="116" spans="10:10" x14ac:dyDescent="0.25">
      <c r="J116" s="34"/>
    </row>
    <row r="117" spans="10:10" x14ac:dyDescent="0.25">
      <c r="J117" s="34"/>
    </row>
    <row r="118" spans="10:10" x14ac:dyDescent="0.25">
      <c r="J118" s="34"/>
    </row>
    <row r="119" spans="10:10" x14ac:dyDescent="0.25">
      <c r="J119" s="34"/>
    </row>
    <row r="120" spans="10:10" x14ac:dyDescent="0.25">
      <c r="J120" s="34"/>
    </row>
    <row r="121" spans="10:10" x14ac:dyDescent="0.25">
      <c r="J121" s="34"/>
    </row>
    <row r="122" spans="10:10" x14ac:dyDescent="0.25">
      <c r="J122" s="34"/>
    </row>
    <row r="123" spans="10:10" x14ac:dyDescent="0.25">
      <c r="J123" s="34"/>
    </row>
    <row r="124" spans="10:10" x14ac:dyDescent="0.25">
      <c r="J124" s="34"/>
    </row>
    <row r="125" spans="10:10" x14ac:dyDescent="0.25">
      <c r="J125" s="34"/>
    </row>
  </sheetData>
  <mergeCells count="19">
    <mergeCell ref="R5:R6"/>
    <mergeCell ref="J5:J6"/>
    <mergeCell ref="K5:K6"/>
    <mergeCell ref="L5:L6"/>
    <mergeCell ref="M5:M6"/>
    <mergeCell ref="N5:N6"/>
    <mergeCell ref="O5:O6"/>
    <mergeCell ref="A4:A6"/>
    <mergeCell ref="B4:R4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Q5:Q6"/>
  </mergeCells>
  <hyperlinks>
    <hyperlink ref="P102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B17" sqref="B17"/>
    </sheetView>
  </sheetViews>
  <sheetFormatPr defaultRowHeight="15" x14ac:dyDescent="0.25"/>
  <cols>
    <col min="1" max="1" width="41.5703125" customWidth="1"/>
    <col min="2" max="2" width="28.85546875" customWidth="1"/>
    <col min="3" max="8" width="13.140625" customWidth="1"/>
  </cols>
  <sheetData>
    <row r="1" spans="1:8" ht="15.75" x14ac:dyDescent="0.25">
      <c r="A1" s="2" t="s">
        <v>19</v>
      </c>
      <c r="B1" s="2"/>
    </row>
    <row r="3" spans="1:8" ht="15.75" thickBot="1" x14ac:dyDescent="0.3"/>
    <row r="4" spans="1:8" ht="16.5" thickBot="1" x14ac:dyDescent="0.3">
      <c r="A4" s="138" t="s">
        <v>127</v>
      </c>
      <c r="B4" s="139"/>
      <c r="C4" s="146" t="s">
        <v>69</v>
      </c>
      <c r="D4" s="115" t="s">
        <v>128</v>
      </c>
      <c r="E4" s="116"/>
      <c r="F4" s="116"/>
      <c r="G4" s="116"/>
      <c r="H4" s="117"/>
    </row>
    <row r="5" spans="1:8" ht="18.75" customHeight="1" thickBot="1" x14ac:dyDescent="0.3">
      <c r="A5" s="140"/>
      <c r="B5" s="141"/>
      <c r="C5" s="114"/>
      <c r="D5" s="115" t="s">
        <v>129</v>
      </c>
      <c r="E5" s="116"/>
      <c r="F5" s="117"/>
      <c r="G5" s="106" t="s">
        <v>130</v>
      </c>
      <c r="H5" s="106" t="s">
        <v>35</v>
      </c>
    </row>
    <row r="6" spans="1:8" ht="16.5" thickBot="1" x14ac:dyDescent="0.3">
      <c r="A6" s="140"/>
      <c r="B6" s="141"/>
      <c r="C6" s="114"/>
      <c r="D6" s="115" t="s">
        <v>131</v>
      </c>
      <c r="E6" s="116"/>
      <c r="F6" s="117"/>
      <c r="G6" s="102"/>
      <c r="H6" s="102"/>
    </row>
    <row r="7" spans="1:8" ht="16.5" thickBot="1" x14ac:dyDescent="0.3">
      <c r="A7" s="142"/>
      <c r="B7" s="143"/>
      <c r="C7" s="152"/>
      <c r="D7" s="77" t="s">
        <v>132</v>
      </c>
      <c r="E7" s="21" t="s">
        <v>133</v>
      </c>
      <c r="F7" s="62" t="s">
        <v>35</v>
      </c>
      <c r="G7" s="118"/>
      <c r="H7" s="118"/>
    </row>
    <row r="8" spans="1:8" ht="15.75" x14ac:dyDescent="0.25">
      <c r="A8" s="45"/>
      <c r="B8" s="46"/>
      <c r="C8" s="9"/>
      <c r="D8" s="11"/>
      <c r="E8" s="13"/>
      <c r="F8" s="13"/>
      <c r="G8" s="25"/>
      <c r="H8" s="16"/>
    </row>
    <row r="9" spans="1:8" ht="27" customHeight="1" x14ac:dyDescent="0.25">
      <c r="A9" s="85" t="s">
        <v>69</v>
      </c>
      <c r="B9" s="86" t="s">
        <v>134</v>
      </c>
      <c r="C9" s="87">
        <v>6720</v>
      </c>
      <c r="D9" s="87">
        <v>5254</v>
      </c>
      <c r="E9" s="87">
        <v>624</v>
      </c>
      <c r="F9" s="87">
        <v>497</v>
      </c>
      <c r="G9" s="88">
        <v>191</v>
      </c>
      <c r="H9" s="89">
        <v>154</v>
      </c>
    </row>
    <row r="10" spans="1:8" ht="16.5" customHeight="1" x14ac:dyDescent="0.25">
      <c r="A10" s="71" t="s">
        <v>69</v>
      </c>
      <c r="B10" s="49" t="s">
        <v>115</v>
      </c>
      <c r="C10" s="19">
        <v>2013208.1</v>
      </c>
      <c r="D10" s="19">
        <v>928535.1</v>
      </c>
      <c r="E10" s="19">
        <v>759020.7</v>
      </c>
      <c r="F10" s="79">
        <v>165842</v>
      </c>
      <c r="G10" s="26">
        <v>130509.3</v>
      </c>
      <c r="H10" s="78">
        <v>29301</v>
      </c>
    </row>
    <row r="11" spans="1:8" ht="16.5" customHeight="1" x14ac:dyDescent="0.25">
      <c r="A11" s="48" t="s">
        <v>135</v>
      </c>
      <c r="B11" s="50" t="s">
        <v>134</v>
      </c>
      <c r="C11" s="7">
        <v>1918</v>
      </c>
      <c r="D11" s="7">
        <v>1515</v>
      </c>
      <c r="E11" s="7">
        <v>170</v>
      </c>
      <c r="F11" s="7">
        <v>135</v>
      </c>
      <c r="G11" s="12">
        <v>58</v>
      </c>
      <c r="H11" s="14">
        <v>40</v>
      </c>
    </row>
    <row r="12" spans="1:8" ht="16.5" customHeight="1" x14ac:dyDescent="0.25">
      <c r="A12" s="90" t="s">
        <v>135</v>
      </c>
      <c r="B12" s="91" t="s">
        <v>115</v>
      </c>
      <c r="C12" s="92">
        <v>958740.1</v>
      </c>
      <c r="D12" s="92">
        <v>497346.9</v>
      </c>
      <c r="E12" s="92">
        <v>261077.9</v>
      </c>
      <c r="F12" s="92">
        <v>81658.5</v>
      </c>
      <c r="G12" s="93">
        <v>106102.2</v>
      </c>
      <c r="H12" s="94">
        <v>12554.7</v>
      </c>
    </row>
    <row r="13" spans="1:8" ht="16.5" customHeight="1" x14ac:dyDescent="0.25">
      <c r="A13" s="48" t="s">
        <v>136</v>
      </c>
      <c r="B13" s="50" t="s">
        <v>134</v>
      </c>
      <c r="C13" s="7">
        <v>2100</v>
      </c>
      <c r="D13" s="7">
        <v>1712</v>
      </c>
      <c r="E13" s="7">
        <v>155</v>
      </c>
      <c r="F13" s="7">
        <v>133</v>
      </c>
      <c r="G13" s="12">
        <v>53</v>
      </c>
      <c r="H13" s="14">
        <v>47</v>
      </c>
    </row>
    <row r="14" spans="1:8" ht="16.5" customHeight="1" x14ac:dyDescent="0.25">
      <c r="A14" s="90" t="s">
        <v>136</v>
      </c>
      <c r="B14" s="91" t="s">
        <v>115</v>
      </c>
      <c r="C14" s="92">
        <v>631449</v>
      </c>
      <c r="D14" s="92">
        <v>264283.59999999998</v>
      </c>
      <c r="E14" s="92">
        <v>322048.8</v>
      </c>
      <c r="F14" s="92">
        <v>27818.9</v>
      </c>
      <c r="G14" s="93">
        <v>4985.3999999999996</v>
      </c>
      <c r="H14" s="94">
        <v>12312.4</v>
      </c>
    </row>
    <row r="15" spans="1:8" ht="16.5" customHeight="1" x14ac:dyDescent="0.25">
      <c r="A15" s="48" t="s">
        <v>137</v>
      </c>
      <c r="B15" s="50" t="s">
        <v>134</v>
      </c>
      <c r="C15" s="7">
        <v>639</v>
      </c>
      <c r="D15" s="7">
        <v>518</v>
      </c>
      <c r="E15" s="7">
        <v>51</v>
      </c>
      <c r="F15" s="7">
        <v>34</v>
      </c>
      <c r="G15" s="12">
        <v>15</v>
      </c>
      <c r="H15" s="14">
        <v>21</v>
      </c>
    </row>
    <row r="16" spans="1:8" ht="16.5" customHeight="1" x14ac:dyDescent="0.25">
      <c r="A16" s="90" t="s">
        <v>137</v>
      </c>
      <c r="B16" s="91" t="s">
        <v>115</v>
      </c>
      <c r="C16" s="92">
        <v>50930.2</v>
      </c>
      <c r="D16" s="92">
        <v>34364.1</v>
      </c>
      <c r="E16" s="92">
        <v>10553.5</v>
      </c>
      <c r="F16" s="92">
        <v>3289.3</v>
      </c>
      <c r="G16" s="93">
        <v>2147.4</v>
      </c>
      <c r="H16" s="94">
        <v>575.9</v>
      </c>
    </row>
    <row r="17" spans="1:8" ht="16.5" customHeight="1" x14ac:dyDescent="0.25">
      <c r="A17" s="48" t="s">
        <v>138</v>
      </c>
      <c r="B17" s="50" t="s">
        <v>134</v>
      </c>
      <c r="C17" s="7">
        <v>948</v>
      </c>
      <c r="D17" s="7">
        <v>727</v>
      </c>
      <c r="E17" s="7">
        <v>95</v>
      </c>
      <c r="F17" s="7">
        <v>72</v>
      </c>
      <c r="G17" s="12">
        <v>31</v>
      </c>
      <c r="H17" s="14">
        <v>23</v>
      </c>
    </row>
    <row r="18" spans="1:8" ht="16.5" customHeight="1" x14ac:dyDescent="0.25">
      <c r="A18" s="90" t="s">
        <v>138</v>
      </c>
      <c r="B18" s="91" t="s">
        <v>115</v>
      </c>
      <c r="C18" s="92">
        <v>97663.3</v>
      </c>
      <c r="D18" s="92">
        <v>48448</v>
      </c>
      <c r="E18" s="92">
        <v>40217.800000000003</v>
      </c>
      <c r="F18" s="92">
        <v>3491.2</v>
      </c>
      <c r="G18" s="93">
        <v>3878.9</v>
      </c>
      <c r="H18" s="94">
        <v>1627.4</v>
      </c>
    </row>
    <row r="19" spans="1:8" ht="16.5" customHeight="1" x14ac:dyDescent="0.25">
      <c r="A19" s="48" t="s">
        <v>139</v>
      </c>
      <c r="B19" s="50" t="s">
        <v>134</v>
      </c>
      <c r="C19" s="7">
        <v>357</v>
      </c>
      <c r="D19" s="7">
        <v>272</v>
      </c>
      <c r="E19" s="7">
        <v>35</v>
      </c>
      <c r="F19" s="7">
        <v>35</v>
      </c>
      <c r="G19" s="12">
        <v>10</v>
      </c>
      <c r="H19" s="14">
        <v>5</v>
      </c>
    </row>
    <row r="20" spans="1:8" ht="16.5" customHeight="1" x14ac:dyDescent="0.25">
      <c r="A20" s="90" t="s">
        <v>139</v>
      </c>
      <c r="B20" s="91" t="s">
        <v>115</v>
      </c>
      <c r="C20" s="92">
        <v>21486.2</v>
      </c>
      <c r="D20" s="92">
        <v>10277.4</v>
      </c>
      <c r="E20" s="92">
        <v>7096</v>
      </c>
      <c r="F20" s="92">
        <v>2837.6</v>
      </c>
      <c r="G20" s="93">
        <v>1070.2</v>
      </c>
      <c r="H20" s="94">
        <v>204.9</v>
      </c>
    </row>
    <row r="21" spans="1:8" ht="16.5" customHeight="1" x14ac:dyDescent="0.25">
      <c r="A21" s="48" t="s">
        <v>140</v>
      </c>
      <c r="B21" s="50" t="s">
        <v>134</v>
      </c>
      <c r="C21" s="7">
        <v>166</v>
      </c>
      <c r="D21" s="7">
        <v>117</v>
      </c>
      <c r="E21" s="7">
        <v>24</v>
      </c>
      <c r="F21" s="7">
        <v>16</v>
      </c>
      <c r="G21" s="12">
        <v>7</v>
      </c>
      <c r="H21" s="14">
        <v>2</v>
      </c>
    </row>
    <row r="22" spans="1:8" ht="16.5" customHeight="1" x14ac:dyDescent="0.25">
      <c r="A22" s="90" t="s">
        <v>140</v>
      </c>
      <c r="B22" s="91" t="s">
        <v>115</v>
      </c>
      <c r="C22" s="92">
        <v>149350.9</v>
      </c>
      <c r="D22" s="92">
        <v>41939</v>
      </c>
      <c r="E22" s="92">
        <v>62312.5</v>
      </c>
      <c r="F22" s="92">
        <v>40579.5</v>
      </c>
      <c r="G22" s="93">
        <v>3275</v>
      </c>
      <c r="H22" s="94">
        <v>1244.9000000000001</v>
      </c>
    </row>
    <row r="23" spans="1:8" ht="16.5" customHeight="1" x14ac:dyDescent="0.25">
      <c r="A23" s="48" t="s">
        <v>141</v>
      </c>
      <c r="B23" s="50" t="s">
        <v>134</v>
      </c>
      <c r="C23" s="7">
        <v>54</v>
      </c>
      <c r="D23" s="7">
        <v>12</v>
      </c>
      <c r="E23" s="7">
        <v>30</v>
      </c>
      <c r="F23" s="7">
        <v>7</v>
      </c>
      <c r="G23" s="12">
        <v>3</v>
      </c>
      <c r="H23" s="14">
        <v>2</v>
      </c>
    </row>
    <row r="24" spans="1:8" ht="16.5" customHeight="1" x14ac:dyDescent="0.25">
      <c r="A24" s="90" t="s">
        <v>141</v>
      </c>
      <c r="B24" s="91" t="s">
        <v>115</v>
      </c>
      <c r="C24" s="92">
        <v>39062.699999999997</v>
      </c>
      <c r="D24" s="92">
        <v>1024.2</v>
      </c>
      <c r="E24" s="92">
        <v>29896.799999999999</v>
      </c>
      <c r="F24" s="92">
        <v>261.7</v>
      </c>
      <c r="G24" s="93">
        <v>7536.3</v>
      </c>
      <c r="H24" s="94">
        <v>343.7</v>
      </c>
    </row>
    <row r="25" spans="1:8" ht="16.5" customHeight="1" x14ac:dyDescent="0.25">
      <c r="A25" s="48" t="s">
        <v>142</v>
      </c>
      <c r="B25" s="50" t="s">
        <v>134</v>
      </c>
      <c r="C25" s="7">
        <v>224</v>
      </c>
      <c r="D25" s="7">
        <v>138</v>
      </c>
      <c r="E25" s="7">
        <v>31</v>
      </c>
      <c r="F25" s="7">
        <v>43</v>
      </c>
      <c r="G25" s="12">
        <v>2</v>
      </c>
      <c r="H25" s="14">
        <v>10</v>
      </c>
    </row>
    <row r="26" spans="1:8" ht="16.5" customHeight="1" x14ac:dyDescent="0.25">
      <c r="A26" s="90" t="s">
        <v>142</v>
      </c>
      <c r="B26" s="91" t="s">
        <v>115</v>
      </c>
      <c r="C26" s="92">
        <v>13558.2</v>
      </c>
      <c r="D26" s="92">
        <v>5990.9</v>
      </c>
      <c r="E26" s="92">
        <v>4163.3999999999996</v>
      </c>
      <c r="F26" s="92">
        <v>2611.5</v>
      </c>
      <c r="G26" s="93">
        <v>473.8</v>
      </c>
      <c r="H26" s="94">
        <v>318.7</v>
      </c>
    </row>
    <row r="27" spans="1:8" ht="16.5" customHeight="1" x14ac:dyDescent="0.25">
      <c r="A27" s="48" t="s">
        <v>143</v>
      </c>
      <c r="B27" s="50" t="s">
        <v>134</v>
      </c>
      <c r="C27" s="7">
        <v>314</v>
      </c>
      <c r="D27" s="7">
        <v>243</v>
      </c>
      <c r="E27" s="7">
        <v>33</v>
      </c>
      <c r="F27" s="7">
        <v>22</v>
      </c>
      <c r="G27" s="12">
        <v>12</v>
      </c>
      <c r="H27" s="14">
        <v>4</v>
      </c>
    </row>
    <row r="28" spans="1:8" ht="16.5" customHeight="1" thickBot="1" x14ac:dyDescent="0.3">
      <c r="A28" s="73" t="s">
        <v>143</v>
      </c>
      <c r="B28" s="51" t="s">
        <v>115</v>
      </c>
      <c r="C28" s="4">
        <v>50967.4</v>
      </c>
      <c r="D28" s="4">
        <v>24861</v>
      </c>
      <c r="E28" s="4">
        <v>21654.1</v>
      </c>
      <c r="F28" s="4">
        <v>3293.8</v>
      </c>
      <c r="G28" s="3">
        <v>1040.0999999999999</v>
      </c>
      <c r="H28" s="15">
        <v>118.4</v>
      </c>
    </row>
    <row r="31" spans="1:8" x14ac:dyDescent="0.25">
      <c r="G31" s="42" t="s">
        <v>126</v>
      </c>
    </row>
  </sheetData>
  <mergeCells count="7">
    <mergeCell ref="A4:B7"/>
    <mergeCell ref="D4:H4"/>
    <mergeCell ref="D5:F5"/>
    <mergeCell ref="D6:F6"/>
    <mergeCell ref="C4:C7"/>
    <mergeCell ref="H5:H7"/>
    <mergeCell ref="G5:G7"/>
  </mergeCells>
  <hyperlinks>
    <hyperlink ref="G31" location="'Table of Contents'!A1" display="back to Table of Contents"/>
  </hyperlink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I13" sqref="I13"/>
    </sheetView>
  </sheetViews>
  <sheetFormatPr defaultRowHeight="15" x14ac:dyDescent="0.25"/>
  <cols>
    <col min="1" max="1" width="37.85546875" customWidth="1"/>
    <col min="2" max="2" width="22" customWidth="1"/>
    <col min="3" max="19" width="12" customWidth="1"/>
  </cols>
  <sheetData>
    <row r="1" spans="1:19" ht="15.75" x14ac:dyDescent="0.25">
      <c r="A1" s="2" t="s">
        <v>20</v>
      </c>
    </row>
    <row r="3" spans="1:19" ht="15.75" thickBot="1" x14ac:dyDescent="0.3"/>
    <row r="4" spans="1:19" ht="16.5" customHeight="1" thickBot="1" x14ac:dyDescent="0.3">
      <c r="A4" s="138" t="s">
        <v>144</v>
      </c>
      <c r="B4" s="139"/>
      <c r="C4" s="122" t="s">
        <v>22</v>
      </c>
      <c r="D4" s="99" t="s">
        <v>23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</row>
    <row r="5" spans="1:19" ht="48" thickBot="1" x14ac:dyDescent="0.3">
      <c r="A5" s="140"/>
      <c r="B5" s="141"/>
      <c r="C5" s="98"/>
      <c r="D5" s="18" t="s">
        <v>24</v>
      </c>
      <c r="E5" s="17" t="s">
        <v>45</v>
      </c>
      <c r="F5" s="17" t="s">
        <v>46</v>
      </c>
      <c r="G5" s="17" t="s">
        <v>47</v>
      </c>
      <c r="H5" s="17" t="s">
        <v>48</v>
      </c>
      <c r="I5" s="17" t="s">
        <v>49</v>
      </c>
      <c r="J5" s="18" t="s">
        <v>26</v>
      </c>
      <c r="K5" s="56" t="s">
        <v>50</v>
      </c>
      <c r="L5" s="59" t="s">
        <v>38</v>
      </c>
      <c r="M5" s="59" t="s">
        <v>51</v>
      </c>
      <c r="N5" s="59" t="s">
        <v>39</v>
      </c>
      <c r="O5" s="59" t="s">
        <v>40</v>
      </c>
      <c r="P5" s="59" t="s">
        <v>112</v>
      </c>
      <c r="Q5" s="59" t="s">
        <v>42</v>
      </c>
      <c r="R5" s="59" t="s">
        <v>43</v>
      </c>
      <c r="S5" s="59" t="s">
        <v>44</v>
      </c>
    </row>
    <row r="6" spans="1:19" ht="15.75" x14ac:dyDescent="0.25">
      <c r="A6" s="45"/>
      <c r="B6" s="46"/>
      <c r="C6" s="9"/>
      <c r="D6" s="11"/>
      <c r="E6" s="13"/>
      <c r="F6" s="13"/>
      <c r="G6" s="13"/>
      <c r="H6" s="11"/>
      <c r="I6" s="13"/>
      <c r="J6" s="57"/>
      <c r="K6" s="16"/>
      <c r="L6" s="11"/>
      <c r="M6" s="16"/>
      <c r="N6" s="11"/>
      <c r="O6" s="16"/>
      <c r="P6" s="11"/>
      <c r="Q6" s="16"/>
      <c r="R6" s="11"/>
      <c r="S6" s="16"/>
    </row>
    <row r="7" spans="1:19" ht="15.75" x14ac:dyDescent="0.25">
      <c r="A7" s="43"/>
      <c r="B7" s="47"/>
      <c r="C7" s="35"/>
      <c r="D7" s="35"/>
      <c r="E7" s="35"/>
      <c r="F7" s="35"/>
      <c r="G7" s="35"/>
      <c r="H7" s="35"/>
      <c r="I7" s="35"/>
      <c r="J7" s="36"/>
      <c r="K7" s="40"/>
      <c r="L7" s="37"/>
      <c r="M7" s="58"/>
      <c r="O7" s="58"/>
      <c r="Q7" s="58"/>
      <c r="S7" s="58"/>
    </row>
    <row r="8" spans="1:19" ht="15.75" x14ac:dyDescent="0.25">
      <c r="A8" s="52" t="s">
        <v>69</v>
      </c>
      <c r="B8" s="54" t="s">
        <v>134</v>
      </c>
      <c r="C8" s="19">
        <v>6720</v>
      </c>
      <c r="D8" s="19">
        <v>6048</v>
      </c>
      <c r="E8" s="19">
        <v>2</v>
      </c>
      <c r="F8" s="19">
        <v>5</v>
      </c>
      <c r="G8" s="19">
        <v>5</v>
      </c>
      <c r="H8" s="19">
        <v>223</v>
      </c>
      <c r="I8" s="19">
        <v>38</v>
      </c>
      <c r="J8" s="26">
        <v>176</v>
      </c>
      <c r="K8" s="28">
        <v>238</v>
      </c>
      <c r="L8" s="26">
        <v>931</v>
      </c>
      <c r="M8" s="28">
        <v>1509</v>
      </c>
      <c r="N8" s="26">
        <v>412</v>
      </c>
      <c r="O8" s="28">
        <v>848</v>
      </c>
      <c r="P8" s="26">
        <v>471</v>
      </c>
      <c r="Q8" s="28">
        <v>578</v>
      </c>
      <c r="R8" s="26">
        <v>612</v>
      </c>
      <c r="S8" s="28">
        <v>672</v>
      </c>
    </row>
    <row r="9" spans="1:19" ht="15.75" x14ac:dyDescent="0.25">
      <c r="A9" s="43"/>
      <c r="B9" s="54" t="s">
        <v>115</v>
      </c>
      <c r="C9" s="19">
        <v>2013208.1</v>
      </c>
      <c r="D9" s="19">
        <v>1944444.3</v>
      </c>
      <c r="E9" s="19">
        <v>1393.6</v>
      </c>
      <c r="F9" s="19">
        <v>67.3</v>
      </c>
      <c r="G9" s="19">
        <v>1502.2</v>
      </c>
      <c r="H9" s="19">
        <v>56050.3</v>
      </c>
      <c r="I9" s="19">
        <v>4641.3999999999996</v>
      </c>
      <c r="J9" s="26">
        <v>3350.9</v>
      </c>
      <c r="K9" s="28">
        <v>33715.5</v>
      </c>
      <c r="L9" s="26">
        <v>558641.80000000005</v>
      </c>
      <c r="M9" s="28">
        <v>556669</v>
      </c>
      <c r="N9" s="26">
        <v>51331.7</v>
      </c>
      <c r="O9" s="28">
        <v>267500.79999999999</v>
      </c>
      <c r="P9" s="26">
        <v>104928.2</v>
      </c>
      <c r="Q9" s="28">
        <v>137381.4</v>
      </c>
      <c r="R9" s="26">
        <v>167270.29999999999</v>
      </c>
      <c r="S9" s="28">
        <v>68763.8</v>
      </c>
    </row>
    <row r="10" spans="1:19" ht="15.75" x14ac:dyDescent="0.25">
      <c r="A10" s="52" t="s">
        <v>135</v>
      </c>
      <c r="B10" s="55" t="s">
        <v>134</v>
      </c>
      <c r="C10" s="7">
        <v>1918</v>
      </c>
      <c r="D10" s="7">
        <v>1820</v>
      </c>
      <c r="E10" s="7">
        <v>1</v>
      </c>
      <c r="F10" s="7">
        <v>2</v>
      </c>
      <c r="G10" s="7">
        <v>2</v>
      </c>
      <c r="H10" s="7">
        <v>69</v>
      </c>
      <c r="I10" s="7">
        <v>19</v>
      </c>
      <c r="J10" s="12">
        <v>11</v>
      </c>
      <c r="K10" s="14">
        <v>47</v>
      </c>
      <c r="L10" s="12">
        <v>234</v>
      </c>
      <c r="M10" s="14">
        <v>467</v>
      </c>
      <c r="N10" s="12">
        <v>118</v>
      </c>
      <c r="O10" s="14">
        <v>266</v>
      </c>
      <c r="P10" s="12">
        <v>144</v>
      </c>
      <c r="Q10" s="14">
        <v>217</v>
      </c>
      <c r="R10" s="12">
        <v>223</v>
      </c>
      <c r="S10" s="14">
        <v>98</v>
      </c>
    </row>
    <row r="11" spans="1:19" ht="15.75" x14ac:dyDescent="0.25">
      <c r="A11" s="95"/>
      <c r="B11" s="96" t="s">
        <v>115</v>
      </c>
      <c r="C11" s="92">
        <v>958740.1</v>
      </c>
      <c r="D11" s="92">
        <v>950032.2</v>
      </c>
      <c r="E11" s="92">
        <v>22.3</v>
      </c>
      <c r="F11" s="92">
        <v>31.6</v>
      </c>
      <c r="G11" s="92">
        <v>52</v>
      </c>
      <c r="H11" s="92">
        <v>30404.5</v>
      </c>
      <c r="I11" s="92">
        <v>3687.7</v>
      </c>
      <c r="J11" s="93">
        <v>170.8</v>
      </c>
      <c r="K11" s="94">
        <v>2729.4</v>
      </c>
      <c r="L11" s="93">
        <v>192388.3</v>
      </c>
      <c r="M11" s="94">
        <v>360419.4</v>
      </c>
      <c r="N11" s="93">
        <v>32925.9</v>
      </c>
      <c r="O11" s="94">
        <v>163518.29999999999</v>
      </c>
      <c r="P11" s="93">
        <v>52025.3</v>
      </c>
      <c r="Q11" s="94">
        <v>84297.3</v>
      </c>
      <c r="R11" s="93">
        <v>27359.599999999999</v>
      </c>
      <c r="S11" s="94">
        <v>8707.9</v>
      </c>
    </row>
    <row r="12" spans="1:19" ht="15.75" x14ac:dyDescent="0.25">
      <c r="A12" s="52" t="s">
        <v>136</v>
      </c>
      <c r="B12" s="55" t="s">
        <v>134</v>
      </c>
      <c r="C12" s="7">
        <v>2100</v>
      </c>
      <c r="D12" s="7">
        <v>1745</v>
      </c>
      <c r="E12" s="7">
        <v>1</v>
      </c>
      <c r="F12" s="7">
        <v>3</v>
      </c>
      <c r="G12" s="7">
        <v>1</v>
      </c>
      <c r="H12" s="7">
        <v>90</v>
      </c>
      <c r="I12" s="7">
        <v>10</v>
      </c>
      <c r="J12" s="12">
        <v>11</v>
      </c>
      <c r="K12" s="14">
        <v>51</v>
      </c>
      <c r="L12" s="12">
        <v>268</v>
      </c>
      <c r="M12" s="14">
        <v>486</v>
      </c>
      <c r="N12" s="12">
        <v>76</v>
      </c>
      <c r="O12" s="14">
        <v>194</v>
      </c>
      <c r="P12" s="12">
        <v>141</v>
      </c>
      <c r="Q12" s="14">
        <v>226</v>
      </c>
      <c r="R12" s="12">
        <v>187</v>
      </c>
      <c r="S12" s="14">
        <v>355</v>
      </c>
    </row>
    <row r="13" spans="1:19" ht="15.75" x14ac:dyDescent="0.25">
      <c r="A13" s="95"/>
      <c r="B13" s="96" t="s">
        <v>115</v>
      </c>
      <c r="C13" s="92">
        <v>631449</v>
      </c>
      <c r="D13" s="92">
        <v>590798.1</v>
      </c>
      <c r="E13" s="92">
        <v>1371.3</v>
      </c>
      <c r="F13" s="92">
        <v>35.700000000000003</v>
      </c>
      <c r="G13" s="92">
        <v>17.100000000000001</v>
      </c>
      <c r="H13" s="92">
        <v>18208.400000000001</v>
      </c>
      <c r="I13" s="92">
        <v>706.3</v>
      </c>
      <c r="J13" s="93">
        <v>593.1</v>
      </c>
      <c r="K13" s="94">
        <v>11077.9</v>
      </c>
      <c r="L13" s="93">
        <v>224046.1</v>
      </c>
      <c r="M13" s="94">
        <v>101955.1</v>
      </c>
      <c r="N13" s="93">
        <v>7281.6</v>
      </c>
      <c r="O13" s="94">
        <v>58724.3</v>
      </c>
      <c r="P13" s="93">
        <v>24924.799999999999</v>
      </c>
      <c r="Q13" s="94">
        <v>39897.699999999997</v>
      </c>
      <c r="R13" s="93">
        <v>101958.9</v>
      </c>
      <c r="S13" s="94">
        <v>40650.9</v>
      </c>
    </row>
    <row r="14" spans="1:19" ht="15.75" x14ac:dyDescent="0.25">
      <c r="A14" s="52" t="s">
        <v>137</v>
      </c>
      <c r="B14" s="55" t="s">
        <v>134</v>
      </c>
      <c r="C14" s="7">
        <v>639</v>
      </c>
      <c r="D14" s="7">
        <v>570</v>
      </c>
      <c r="E14" s="7" t="s">
        <v>28</v>
      </c>
      <c r="F14" s="7" t="s">
        <v>28</v>
      </c>
      <c r="G14" s="7" t="s">
        <v>28</v>
      </c>
      <c r="H14" s="7">
        <v>9</v>
      </c>
      <c r="I14" s="7">
        <v>3</v>
      </c>
      <c r="J14" s="12">
        <v>33</v>
      </c>
      <c r="K14" s="14">
        <v>36</v>
      </c>
      <c r="L14" s="12">
        <v>98</v>
      </c>
      <c r="M14" s="14">
        <v>145</v>
      </c>
      <c r="N14" s="12">
        <v>44</v>
      </c>
      <c r="O14" s="14">
        <v>73</v>
      </c>
      <c r="P14" s="12">
        <v>30</v>
      </c>
      <c r="Q14" s="14">
        <v>42</v>
      </c>
      <c r="R14" s="12">
        <v>57</v>
      </c>
      <c r="S14" s="14">
        <v>69</v>
      </c>
    </row>
    <row r="15" spans="1:19" ht="15.75" x14ac:dyDescent="0.25">
      <c r="A15" s="95"/>
      <c r="B15" s="96" t="s">
        <v>115</v>
      </c>
      <c r="C15" s="92">
        <v>50930.2</v>
      </c>
      <c r="D15" s="92">
        <v>48746.7</v>
      </c>
      <c r="E15" s="92" t="s">
        <v>28</v>
      </c>
      <c r="F15" s="92" t="s">
        <v>28</v>
      </c>
      <c r="G15" s="92" t="s">
        <v>28</v>
      </c>
      <c r="H15" s="92">
        <v>1301.4000000000001</v>
      </c>
      <c r="I15" s="92">
        <v>89.9</v>
      </c>
      <c r="J15" s="93">
        <v>483.4</v>
      </c>
      <c r="K15" s="94">
        <v>1697.8</v>
      </c>
      <c r="L15" s="93">
        <v>14015.4</v>
      </c>
      <c r="M15" s="94">
        <v>7477.6</v>
      </c>
      <c r="N15" s="93">
        <v>2525</v>
      </c>
      <c r="O15" s="94">
        <v>4111.3</v>
      </c>
      <c r="P15" s="93">
        <v>5413.5</v>
      </c>
      <c r="Q15" s="94">
        <v>5209.6000000000004</v>
      </c>
      <c r="R15" s="93">
        <v>6421.8</v>
      </c>
      <c r="S15" s="94">
        <v>2183.5</v>
      </c>
    </row>
    <row r="16" spans="1:19" ht="15.75" x14ac:dyDescent="0.25">
      <c r="A16" s="52" t="s">
        <v>145</v>
      </c>
      <c r="B16" s="55" t="s">
        <v>134</v>
      </c>
      <c r="C16" s="7">
        <v>948</v>
      </c>
      <c r="D16" s="7">
        <v>885</v>
      </c>
      <c r="E16" s="7" t="s">
        <v>28</v>
      </c>
      <c r="F16" s="7" t="s">
        <v>28</v>
      </c>
      <c r="G16" s="7" t="s">
        <v>28</v>
      </c>
      <c r="H16" s="7">
        <v>38</v>
      </c>
      <c r="I16" s="7">
        <v>1</v>
      </c>
      <c r="J16" s="12">
        <v>67</v>
      </c>
      <c r="K16" s="14">
        <v>43</v>
      </c>
      <c r="L16" s="12">
        <v>152</v>
      </c>
      <c r="M16" s="14">
        <v>217</v>
      </c>
      <c r="N16" s="12">
        <v>57</v>
      </c>
      <c r="O16" s="14">
        <v>107</v>
      </c>
      <c r="P16" s="12">
        <v>84</v>
      </c>
      <c r="Q16" s="14">
        <v>56</v>
      </c>
      <c r="R16" s="12">
        <v>63</v>
      </c>
      <c r="S16" s="14">
        <v>63</v>
      </c>
    </row>
    <row r="17" spans="1:19" ht="15.75" x14ac:dyDescent="0.25">
      <c r="A17" s="95"/>
      <c r="B17" s="96" t="s">
        <v>115</v>
      </c>
      <c r="C17" s="92">
        <v>97663.3</v>
      </c>
      <c r="D17" s="92">
        <v>93988.7</v>
      </c>
      <c r="E17" s="92" t="s">
        <v>28</v>
      </c>
      <c r="F17" s="92" t="s">
        <v>28</v>
      </c>
      <c r="G17" s="92" t="s">
        <v>28</v>
      </c>
      <c r="H17" s="92">
        <v>1569.7</v>
      </c>
      <c r="I17" s="92">
        <v>55.7</v>
      </c>
      <c r="J17" s="93">
        <v>893.2</v>
      </c>
      <c r="K17" s="94">
        <v>1850.8</v>
      </c>
      <c r="L17" s="93">
        <v>30333.7</v>
      </c>
      <c r="M17" s="94">
        <v>23548.6</v>
      </c>
      <c r="N17" s="93">
        <v>2204.6</v>
      </c>
      <c r="O17" s="94">
        <v>8907.7999999999993</v>
      </c>
      <c r="P17" s="93">
        <v>10529.9</v>
      </c>
      <c r="Q17" s="94">
        <v>5203.3999999999996</v>
      </c>
      <c r="R17" s="93">
        <v>8891.4</v>
      </c>
      <c r="S17" s="94">
        <v>3674.5</v>
      </c>
    </row>
    <row r="18" spans="1:19" ht="15.75" x14ac:dyDescent="0.25">
      <c r="A18" s="52" t="s">
        <v>146</v>
      </c>
      <c r="B18" s="55" t="s">
        <v>134</v>
      </c>
      <c r="C18" s="7">
        <v>357</v>
      </c>
      <c r="D18" s="7">
        <v>322</v>
      </c>
      <c r="E18" s="7" t="s">
        <v>28</v>
      </c>
      <c r="F18" s="7" t="s">
        <v>28</v>
      </c>
      <c r="G18" s="7" t="s">
        <v>28</v>
      </c>
      <c r="H18" s="7">
        <v>8</v>
      </c>
      <c r="I18" s="7">
        <v>1</v>
      </c>
      <c r="J18" s="12">
        <v>33</v>
      </c>
      <c r="K18" s="14">
        <v>16</v>
      </c>
      <c r="L18" s="12">
        <v>79</v>
      </c>
      <c r="M18" s="14">
        <v>75</v>
      </c>
      <c r="N18" s="12">
        <v>24</v>
      </c>
      <c r="O18" s="14">
        <v>41</v>
      </c>
      <c r="P18" s="12">
        <v>20</v>
      </c>
      <c r="Q18" s="14">
        <v>8</v>
      </c>
      <c r="R18" s="12">
        <v>17</v>
      </c>
      <c r="S18" s="14">
        <v>35</v>
      </c>
    </row>
    <row r="19" spans="1:19" ht="15.75" x14ac:dyDescent="0.25">
      <c r="A19" s="95"/>
      <c r="B19" s="96" t="s">
        <v>115</v>
      </c>
      <c r="C19" s="92">
        <v>21486.2</v>
      </c>
      <c r="D19" s="92">
        <v>20184.7</v>
      </c>
      <c r="E19" s="92" t="s">
        <v>28</v>
      </c>
      <c r="F19" s="92" t="s">
        <v>28</v>
      </c>
      <c r="G19" s="92" t="s">
        <v>28</v>
      </c>
      <c r="H19" s="92">
        <v>256.2</v>
      </c>
      <c r="I19" s="92">
        <v>9.3000000000000007</v>
      </c>
      <c r="J19" s="93">
        <v>230.8</v>
      </c>
      <c r="K19" s="94">
        <v>747.1</v>
      </c>
      <c r="L19" s="93">
        <v>7211.3</v>
      </c>
      <c r="M19" s="94">
        <v>3286.6</v>
      </c>
      <c r="N19" s="93">
        <v>682.9</v>
      </c>
      <c r="O19" s="94">
        <v>2851.6</v>
      </c>
      <c r="P19" s="93">
        <v>3117.4</v>
      </c>
      <c r="Q19" s="94">
        <v>591.70000000000005</v>
      </c>
      <c r="R19" s="93">
        <v>1199.8</v>
      </c>
      <c r="S19" s="94">
        <v>1301.5999999999999</v>
      </c>
    </row>
    <row r="20" spans="1:19" ht="15.75" x14ac:dyDescent="0.25">
      <c r="A20" s="52" t="s">
        <v>140</v>
      </c>
      <c r="B20" s="55" t="s">
        <v>134</v>
      </c>
      <c r="C20" s="7">
        <v>166</v>
      </c>
      <c r="D20" s="7">
        <v>147</v>
      </c>
      <c r="E20" s="7" t="s">
        <v>28</v>
      </c>
      <c r="F20" s="7" t="s">
        <v>28</v>
      </c>
      <c r="G20" s="7">
        <v>1</v>
      </c>
      <c r="H20" s="7">
        <v>3</v>
      </c>
      <c r="I20" s="7">
        <v>2</v>
      </c>
      <c r="J20" s="12">
        <v>4</v>
      </c>
      <c r="K20" s="14">
        <v>15</v>
      </c>
      <c r="L20" s="12">
        <v>26</v>
      </c>
      <c r="M20" s="14">
        <v>29</v>
      </c>
      <c r="N20" s="12">
        <v>6</v>
      </c>
      <c r="O20" s="14">
        <v>22</v>
      </c>
      <c r="P20" s="12">
        <v>10</v>
      </c>
      <c r="Q20" s="14">
        <v>6</v>
      </c>
      <c r="R20" s="12">
        <v>23</v>
      </c>
      <c r="S20" s="14">
        <v>19</v>
      </c>
    </row>
    <row r="21" spans="1:19" ht="15.75" x14ac:dyDescent="0.25">
      <c r="A21" s="95"/>
      <c r="B21" s="96" t="s">
        <v>115</v>
      </c>
      <c r="C21" s="92">
        <v>149350.9</v>
      </c>
      <c r="D21" s="92">
        <v>142100</v>
      </c>
      <c r="E21" s="92" t="s">
        <v>28</v>
      </c>
      <c r="F21" s="92" t="s">
        <v>28</v>
      </c>
      <c r="G21" s="92">
        <v>1430.7</v>
      </c>
      <c r="H21" s="92">
        <v>4148.1000000000004</v>
      </c>
      <c r="I21" s="92">
        <v>76.599999999999994</v>
      </c>
      <c r="J21" s="93">
        <v>73.8</v>
      </c>
      <c r="K21" s="94">
        <v>14744.7</v>
      </c>
      <c r="L21" s="93">
        <v>72000.7</v>
      </c>
      <c r="M21" s="94">
        <v>29105.4</v>
      </c>
      <c r="N21" s="93">
        <v>84.8</v>
      </c>
      <c r="O21" s="94">
        <v>5498.4</v>
      </c>
      <c r="P21" s="93">
        <v>4319.5</v>
      </c>
      <c r="Q21" s="94">
        <v>1455.4</v>
      </c>
      <c r="R21" s="93">
        <v>9161.7999999999993</v>
      </c>
      <c r="S21" s="94">
        <v>7250.9</v>
      </c>
    </row>
    <row r="22" spans="1:19" ht="15.75" x14ac:dyDescent="0.25">
      <c r="A22" s="52" t="s">
        <v>141</v>
      </c>
      <c r="B22" s="55" t="s">
        <v>134</v>
      </c>
      <c r="C22" s="7">
        <v>54</v>
      </c>
      <c r="D22" s="7">
        <v>44</v>
      </c>
      <c r="E22" s="7" t="s">
        <v>28</v>
      </c>
      <c r="F22" s="7" t="s">
        <v>28</v>
      </c>
      <c r="G22" s="7" t="s">
        <v>28</v>
      </c>
      <c r="H22" s="7" t="s">
        <v>28</v>
      </c>
      <c r="I22" s="7">
        <v>1</v>
      </c>
      <c r="J22" s="12">
        <v>1</v>
      </c>
      <c r="K22" s="14">
        <v>2</v>
      </c>
      <c r="L22" s="12">
        <v>12</v>
      </c>
      <c r="M22" s="14">
        <v>9</v>
      </c>
      <c r="N22" s="12">
        <v>4</v>
      </c>
      <c r="O22" s="14">
        <v>7</v>
      </c>
      <c r="P22" s="12">
        <v>3</v>
      </c>
      <c r="Q22" s="14">
        <v>1</v>
      </c>
      <c r="R22" s="12">
        <v>4</v>
      </c>
      <c r="S22" s="14">
        <v>10</v>
      </c>
    </row>
    <row r="23" spans="1:19" ht="15.75" x14ac:dyDescent="0.25">
      <c r="A23" s="95"/>
      <c r="B23" s="96" t="s">
        <v>115</v>
      </c>
      <c r="C23" s="92">
        <v>39062.699999999997</v>
      </c>
      <c r="D23" s="92">
        <v>36381.1</v>
      </c>
      <c r="E23" s="92" t="s">
        <v>28</v>
      </c>
      <c r="F23" s="92" t="s">
        <v>28</v>
      </c>
      <c r="G23" s="92" t="s">
        <v>28</v>
      </c>
      <c r="H23" s="92" t="s">
        <v>28</v>
      </c>
      <c r="I23" s="92">
        <v>4.5999999999999996</v>
      </c>
      <c r="J23" s="93">
        <v>289.89999999999998</v>
      </c>
      <c r="K23" s="94">
        <v>14.9</v>
      </c>
      <c r="L23" s="93">
        <v>11279</v>
      </c>
      <c r="M23" s="94">
        <v>21544.3</v>
      </c>
      <c r="N23" s="93">
        <v>550</v>
      </c>
      <c r="O23" s="94">
        <v>1328.5</v>
      </c>
      <c r="P23" s="93">
        <v>223</v>
      </c>
      <c r="Q23" s="94">
        <v>18.600000000000001</v>
      </c>
      <c r="R23" s="93">
        <v>1128.3</v>
      </c>
      <c r="S23" s="94">
        <v>2681.7</v>
      </c>
    </row>
    <row r="24" spans="1:19" ht="15.75" x14ac:dyDescent="0.25">
      <c r="A24" s="52" t="s">
        <v>142</v>
      </c>
      <c r="B24" s="55" t="s">
        <v>134</v>
      </c>
      <c r="C24" s="7">
        <v>224</v>
      </c>
      <c r="D24" s="7">
        <v>220</v>
      </c>
      <c r="E24" s="7" t="s">
        <v>28</v>
      </c>
      <c r="F24" s="7" t="s">
        <v>28</v>
      </c>
      <c r="G24" s="7" t="s">
        <v>28</v>
      </c>
      <c r="H24" s="7" t="s">
        <v>28</v>
      </c>
      <c r="I24" s="7" t="s">
        <v>28</v>
      </c>
      <c r="J24" s="12">
        <v>2</v>
      </c>
      <c r="K24" s="14">
        <v>1</v>
      </c>
      <c r="L24" s="12">
        <v>21</v>
      </c>
      <c r="M24" s="14">
        <v>31</v>
      </c>
      <c r="N24" s="12">
        <v>72</v>
      </c>
      <c r="O24" s="14">
        <v>68</v>
      </c>
      <c r="P24" s="12">
        <v>9</v>
      </c>
      <c r="Q24" s="14">
        <v>6</v>
      </c>
      <c r="R24" s="12">
        <v>10</v>
      </c>
      <c r="S24" s="14">
        <v>4</v>
      </c>
    </row>
    <row r="25" spans="1:19" ht="15.75" x14ac:dyDescent="0.25">
      <c r="A25" s="95"/>
      <c r="B25" s="96" t="s">
        <v>115</v>
      </c>
      <c r="C25" s="92">
        <v>13558.2</v>
      </c>
      <c r="D25" s="92">
        <v>12667.3</v>
      </c>
      <c r="E25" s="92" t="s">
        <v>28</v>
      </c>
      <c r="F25" s="92" t="s">
        <v>28</v>
      </c>
      <c r="G25" s="92" t="s">
        <v>28</v>
      </c>
      <c r="H25" s="92" t="s">
        <v>28</v>
      </c>
      <c r="I25" s="92" t="s">
        <v>28</v>
      </c>
      <c r="J25" s="93">
        <v>53.5</v>
      </c>
      <c r="K25" s="94">
        <v>46.5</v>
      </c>
      <c r="L25" s="93">
        <v>762.2</v>
      </c>
      <c r="M25" s="94">
        <v>3770.9</v>
      </c>
      <c r="N25" s="93">
        <v>2666.9</v>
      </c>
      <c r="O25" s="94">
        <v>4034.1</v>
      </c>
      <c r="P25" s="93">
        <v>419.5</v>
      </c>
      <c r="Q25" s="94">
        <v>306</v>
      </c>
      <c r="R25" s="93">
        <v>607.79999999999995</v>
      </c>
      <c r="S25" s="94">
        <v>890.9</v>
      </c>
    </row>
    <row r="26" spans="1:19" ht="15.75" x14ac:dyDescent="0.25">
      <c r="A26" s="48" t="s">
        <v>143</v>
      </c>
      <c r="B26" s="55" t="s">
        <v>134</v>
      </c>
      <c r="C26" s="7">
        <v>314</v>
      </c>
      <c r="D26" s="7">
        <v>295</v>
      </c>
      <c r="E26" s="7" t="s">
        <v>28</v>
      </c>
      <c r="F26" s="7" t="s">
        <v>28</v>
      </c>
      <c r="G26" s="7">
        <v>1</v>
      </c>
      <c r="H26" s="7">
        <v>6</v>
      </c>
      <c r="I26" s="7">
        <v>1</v>
      </c>
      <c r="J26" s="12">
        <v>14</v>
      </c>
      <c r="K26" s="14">
        <v>27</v>
      </c>
      <c r="L26" s="12">
        <v>41</v>
      </c>
      <c r="M26" s="14">
        <v>50</v>
      </c>
      <c r="N26" s="12">
        <v>11</v>
      </c>
      <c r="O26" s="14">
        <v>70</v>
      </c>
      <c r="P26" s="12">
        <v>30</v>
      </c>
      <c r="Q26" s="14">
        <v>16</v>
      </c>
      <c r="R26" s="12">
        <v>28</v>
      </c>
      <c r="S26" s="14">
        <v>19</v>
      </c>
    </row>
    <row r="27" spans="1:19" ht="16.5" thickBot="1" x14ac:dyDescent="0.3">
      <c r="A27" s="44"/>
      <c r="B27" s="60" t="s">
        <v>115</v>
      </c>
      <c r="C27" s="4">
        <v>50967.4</v>
      </c>
      <c r="D27" s="4">
        <v>49545.5</v>
      </c>
      <c r="E27" s="4" t="s">
        <v>28</v>
      </c>
      <c r="F27" s="4" t="s">
        <v>28</v>
      </c>
      <c r="G27" s="4">
        <v>2.2999999999999998</v>
      </c>
      <c r="H27" s="4">
        <v>161.9</v>
      </c>
      <c r="I27" s="4">
        <v>11.1</v>
      </c>
      <c r="J27" s="3">
        <v>562.6</v>
      </c>
      <c r="K27" s="15">
        <v>806.4</v>
      </c>
      <c r="L27" s="3">
        <v>6605.2</v>
      </c>
      <c r="M27" s="15">
        <v>5561</v>
      </c>
      <c r="N27" s="3">
        <v>2410</v>
      </c>
      <c r="O27" s="15">
        <v>18526.599999999999</v>
      </c>
      <c r="P27" s="3">
        <v>3955.5</v>
      </c>
      <c r="Q27" s="15">
        <v>401.6</v>
      </c>
      <c r="R27" s="3">
        <v>10541.1</v>
      </c>
      <c r="S27" s="15">
        <v>1421.9</v>
      </c>
    </row>
    <row r="30" spans="1:19" x14ac:dyDescent="0.25">
      <c r="R30" s="42" t="s">
        <v>126</v>
      </c>
    </row>
  </sheetData>
  <mergeCells count="3">
    <mergeCell ref="D4:S4"/>
    <mergeCell ref="A4:B5"/>
    <mergeCell ref="C4:C5"/>
  </mergeCells>
  <hyperlinks>
    <hyperlink ref="R30" location="'Table of Contents'!A1" display="back to Table of Contents"/>
  </hyperlink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20.42578125" customWidth="1"/>
    <col min="2" max="18" width="13.140625" customWidth="1"/>
  </cols>
  <sheetData>
    <row r="1" spans="1:18" ht="15.75" x14ac:dyDescent="0.25">
      <c r="A1" s="2" t="s">
        <v>2</v>
      </c>
    </row>
    <row r="3" spans="1:18" ht="15.75" thickBot="1" x14ac:dyDescent="0.3"/>
    <row r="4" spans="1:18" ht="16.5" customHeight="1" thickBot="1" x14ac:dyDescent="0.3">
      <c r="A4" s="106" t="s">
        <v>21</v>
      </c>
      <c r="B4" s="113" t="s">
        <v>22</v>
      </c>
      <c r="C4" s="99" t="s">
        <v>23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</row>
    <row r="5" spans="1:18" ht="47.25" customHeight="1" x14ac:dyDescent="0.25">
      <c r="A5" s="102"/>
      <c r="B5" s="107"/>
      <c r="C5" s="109" t="s">
        <v>24</v>
      </c>
      <c r="D5" s="104" t="s">
        <v>45</v>
      </c>
      <c r="E5" s="97" t="s">
        <v>46</v>
      </c>
      <c r="F5" s="97" t="s">
        <v>47</v>
      </c>
      <c r="G5" s="111" t="s">
        <v>48</v>
      </c>
      <c r="H5" s="97" t="s">
        <v>49</v>
      </c>
      <c r="I5" s="114" t="s">
        <v>26</v>
      </c>
      <c r="J5" s="102" t="s">
        <v>50</v>
      </c>
      <c r="K5" s="107" t="s">
        <v>38</v>
      </c>
      <c r="L5" s="102" t="s">
        <v>51</v>
      </c>
      <c r="M5" s="109" t="s">
        <v>39</v>
      </c>
      <c r="N5" s="102" t="s">
        <v>40</v>
      </c>
      <c r="O5" s="102" t="s">
        <v>41</v>
      </c>
      <c r="P5" s="104" t="s">
        <v>42</v>
      </c>
      <c r="Q5" s="97" t="s">
        <v>43</v>
      </c>
      <c r="R5" s="97" t="s">
        <v>44</v>
      </c>
    </row>
    <row r="6" spans="1:18" ht="15.75" thickBot="1" x14ac:dyDescent="0.3">
      <c r="A6" s="103"/>
      <c r="B6" s="108"/>
      <c r="C6" s="110"/>
      <c r="D6" s="104"/>
      <c r="E6" s="98"/>
      <c r="F6" s="98"/>
      <c r="G6" s="112"/>
      <c r="H6" s="98"/>
      <c r="I6" s="114"/>
      <c r="J6" s="102"/>
      <c r="K6" s="108"/>
      <c r="L6" s="103"/>
      <c r="M6" s="110"/>
      <c r="N6" s="103"/>
      <c r="O6" s="103"/>
      <c r="P6" s="105"/>
      <c r="Q6" s="98"/>
      <c r="R6" s="98"/>
    </row>
    <row r="7" spans="1:18" ht="15.75" x14ac:dyDescent="0.25">
      <c r="A7" s="5"/>
      <c r="B7" s="9"/>
      <c r="C7" s="11"/>
      <c r="D7" s="13"/>
      <c r="E7" s="13"/>
      <c r="F7" s="13"/>
      <c r="G7" s="11"/>
      <c r="H7" s="13"/>
      <c r="I7" s="16"/>
      <c r="J7" s="16"/>
      <c r="K7" s="9"/>
      <c r="L7" s="9"/>
      <c r="M7" s="9"/>
      <c r="N7" s="9"/>
      <c r="O7" s="9"/>
      <c r="P7" s="9"/>
      <c r="Q7" s="9"/>
      <c r="R7" s="9"/>
    </row>
    <row r="8" spans="1:18" ht="27.75" customHeight="1" x14ac:dyDescent="0.25">
      <c r="A8" s="6" t="s">
        <v>27</v>
      </c>
      <c r="B8" s="19">
        <v>4737</v>
      </c>
      <c r="C8" s="26">
        <v>4487</v>
      </c>
      <c r="D8" s="28" t="s">
        <v>28</v>
      </c>
      <c r="E8" s="28" t="s">
        <v>28</v>
      </c>
      <c r="F8" s="28">
        <v>3</v>
      </c>
      <c r="G8" s="26">
        <v>156</v>
      </c>
      <c r="H8" s="28">
        <v>35</v>
      </c>
      <c r="I8" s="28">
        <v>10</v>
      </c>
      <c r="J8" s="28">
        <v>89</v>
      </c>
      <c r="K8" s="19">
        <v>1055</v>
      </c>
      <c r="L8" s="19">
        <v>1382</v>
      </c>
      <c r="M8" s="19">
        <v>157</v>
      </c>
      <c r="N8" s="19">
        <v>127</v>
      </c>
      <c r="O8" s="19">
        <v>271</v>
      </c>
      <c r="P8" s="19">
        <v>701</v>
      </c>
      <c r="Q8" s="19">
        <v>501</v>
      </c>
      <c r="R8" s="19">
        <v>250</v>
      </c>
    </row>
    <row r="9" spans="1:18" ht="15.75" x14ac:dyDescent="0.25">
      <c r="A9" s="5" t="s">
        <v>29</v>
      </c>
      <c r="B9" s="7">
        <v>2595</v>
      </c>
      <c r="C9" s="12">
        <v>2430</v>
      </c>
      <c r="D9" s="14" t="s">
        <v>28</v>
      </c>
      <c r="E9" s="14" t="s">
        <v>28</v>
      </c>
      <c r="F9" s="14">
        <v>3</v>
      </c>
      <c r="G9" s="12">
        <v>69</v>
      </c>
      <c r="H9" s="14">
        <v>27</v>
      </c>
      <c r="I9" s="14">
        <v>10</v>
      </c>
      <c r="J9" s="14">
        <v>47</v>
      </c>
      <c r="K9" s="7">
        <v>376</v>
      </c>
      <c r="L9" s="7">
        <v>571</v>
      </c>
      <c r="M9" s="7">
        <v>102</v>
      </c>
      <c r="N9" s="7">
        <v>92</v>
      </c>
      <c r="O9" s="7">
        <v>202</v>
      </c>
      <c r="P9" s="7">
        <v>564</v>
      </c>
      <c r="Q9" s="7">
        <v>367</v>
      </c>
      <c r="R9" s="7">
        <v>165</v>
      </c>
    </row>
    <row r="10" spans="1:18" ht="15.75" x14ac:dyDescent="0.25">
      <c r="A10" s="5" t="s">
        <v>30</v>
      </c>
      <c r="B10" s="7">
        <v>976</v>
      </c>
      <c r="C10" s="12">
        <v>908</v>
      </c>
      <c r="D10" s="14" t="s">
        <v>28</v>
      </c>
      <c r="E10" s="14" t="s">
        <v>28</v>
      </c>
      <c r="F10" s="14" t="s">
        <v>28</v>
      </c>
      <c r="G10" s="12">
        <v>40</v>
      </c>
      <c r="H10" s="14">
        <v>8</v>
      </c>
      <c r="I10" s="14" t="s">
        <v>28</v>
      </c>
      <c r="J10" s="14">
        <v>23</v>
      </c>
      <c r="K10" s="7">
        <v>314</v>
      </c>
      <c r="L10" s="7">
        <v>276</v>
      </c>
      <c r="M10" s="7">
        <v>19</v>
      </c>
      <c r="N10" s="7">
        <v>34</v>
      </c>
      <c r="O10" s="7">
        <v>39</v>
      </c>
      <c r="P10" s="7">
        <v>81</v>
      </c>
      <c r="Q10" s="7">
        <v>74</v>
      </c>
      <c r="R10" s="7">
        <v>68</v>
      </c>
    </row>
    <row r="11" spans="1:18" ht="15.75" x14ac:dyDescent="0.25">
      <c r="A11" s="5" t="s">
        <v>31</v>
      </c>
      <c r="B11" s="7">
        <v>259</v>
      </c>
      <c r="C11" s="12">
        <v>259</v>
      </c>
      <c r="D11" s="14" t="s">
        <v>28</v>
      </c>
      <c r="E11" s="14" t="s">
        <v>28</v>
      </c>
      <c r="F11" s="14" t="s">
        <v>28</v>
      </c>
      <c r="G11" s="12" t="s">
        <v>28</v>
      </c>
      <c r="H11" s="14" t="s">
        <v>28</v>
      </c>
      <c r="I11" s="14" t="s">
        <v>28</v>
      </c>
      <c r="J11" s="14" t="s">
        <v>28</v>
      </c>
      <c r="K11" s="7">
        <v>259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</row>
    <row r="12" spans="1:18" ht="15.75" x14ac:dyDescent="0.25">
      <c r="A12" s="5" t="s">
        <v>32</v>
      </c>
      <c r="B12" s="7">
        <v>20</v>
      </c>
      <c r="C12" s="12">
        <v>20</v>
      </c>
      <c r="D12" s="14" t="s">
        <v>28</v>
      </c>
      <c r="E12" s="14" t="s">
        <v>28</v>
      </c>
      <c r="F12" s="14" t="s">
        <v>28</v>
      </c>
      <c r="G12" s="12" t="s">
        <v>28</v>
      </c>
      <c r="H12" s="14" t="s">
        <v>28</v>
      </c>
      <c r="I12" s="14" t="s">
        <v>28</v>
      </c>
      <c r="J12" s="14" t="s">
        <v>28</v>
      </c>
      <c r="K12" s="7">
        <v>20</v>
      </c>
      <c r="L12" s="7" t="s">
        <v>28</v>
      </c>
      <c r="M12" s="7" t="s">
        <v>28</v>
      </c>
      <c r="N12" s="7" t="s">
        <v>28</v>
      </c>
      <c r="O12" s="7" t="s">
        <v>28</v>
      </c>
      <c r="P12" s="7" t="s">
        <v>28</v>
      </c>
      <c r="Q12" s="7" t="s">
        <v>28</v>
      </c>
      <c r="R12" s="7" t="s">
        <v>28</v>
      </c>
    </row>
    <row r="13" spans="1:18" ht="15.75" x14ac:dyDescent="0.25">
      <c r="A13" s="5" t="s">
        <v>33</v>
      </c>
      <c r="B13" s="7">
        <v>172</v>
      </c>
      <c r="C13" s="12">
        <v>172</v>
      </c>
      <c r="D13" s="14" t="s">
        <v>28</v>
      </c>
      <c r="E13" s="14" t="s">
        <v>28</v>
      </c>
      <c r="F13" s="14" t="s">
        <v>28</v>
      </c>
      <c r="G13" s="12">
        <v>12</v>
      </c>
      <c r="H13" s="14" t="s">
        <v>28</v>
      </c>
      <c r="I13" s="14" t="s">
        <v>28</v>
      </c>
      <c r="J13" s="14">
        <v>18</v>
      </c>
      <c r="K13" s="7">
        <v>15</v>
      </c>
      <c r="L13" s="7">
        <v>56</v>
      </c>
      <c r="M13" s="7">
        <v>3</v>
      </c>
      <c r="N13" s="7" t="s">
        <v>28</v>
      </c>
      <c r="O13" s="7">
        <v>15</v>
      </c>
      <c r="P13" s="7">
        <v>26</v>
      </c>
      <c r="Q13" s="7">
        <v>27</v>
      </c>
      <c r="R13" s="7" t="s">
        <v>28</v>
      </c>
    </row>
    <row r="14" spans="1:18" ht="15.75" x14ac:dyDescent="0.25">
      <c r="A14" s="5" t="s">
        <v>34</v>
      </c>
      <c r="B14" s="7">
        <v>619</v>
      </c>
      <c r="C14" s="12">
        <v>609</v>
      </c>
      <c r="D14" s="14" t="s">
        <v>28</v>
      </c>
      <c r="E14" s="14" t="s">
        <v>28</v>
      </c>
      <c r="F14" s="14" t="s">
        <v>28</v>
      </c>
      <c r="G14" s="12">
        <v>7</v>
      </c>
      <c r="H14" s="14" t="s">
        <v>28</v>
      </c>
      <c r="I14" s="14" t="s">
        <v>28</v>
      </c>
      <c r="J14" s="14">
        <v>1</v>
      </c>
      <c r="K14" s="7">
        <v>63</v>
      </c>
      <c r="L14" s="7">
        <v>469</v>
      </c>
      <c r="M14" s="7">
        <v>33</v>
      </c>
      <c r="N14" s="7" t="s">
        <v>28</v>
      </c>
      <c r="O14" s="7">
        <v>8</v>
      </c>
      <c r="P14" s="7">
        <v>16</v>
      </c>
      <c r="Q14" s="7">
        <v>12</v>
      </c>
      <c r="R14" s="7">
        <v>10</v>
      </c>
    </row>
    <row r="15" spans="1:18" ht="15.75" x14ac:dyDescent="0.25">
      <c r="A15" s="5" t="s">
        <v>35</v>
      </c>
      <c r="B15" s="7">
        <v>96</v>
      </c>
      <c r="C15" s="12">
        <v>89</v>
      </c>
      <c r="D15" s="14" t="s">
        <v>28</v>
      </c>
      <c r="E15" s="14" t="s">
        <v>28</v>
      </c>
      <c r="F15" s="14" t="s">
        <v>28</v>
      </c>
      <c r="G15" s="12">
        <v>28</v>
      </c>
      <c r="H15" s="14" t="s">
        <v>28</v>
      </c>
      <c r="I15" s="14" t="s">
        <v>28</v>
      </c>
      <c r="J15" s="14" t="s">
        <v>28</v>
      </c>
      <c r="K15" s="7">
        <v>8</v>
      </c>
      <c r="L15" s="7">
        <v>10</v>
      </c>
      <c r="M15" s="7" t="s">
        <v>28</v>
      </c>
      <c r="N15" s="7">
        <v>1</v>
      </c>
      <c r="O15" s="7">
        <v>7</v>
      </c>
      <c r="P15" s="7">
        <v>14</v>
      </c>
      <c r="Q15" s="7">
        <v>21</v>
      </c>
      <c r="R15" s="7">
        <v>7</v>
      </c>
    </row>
    <row r="16" spans="1:18" ht="28.5" customHeight="1" x14ac:dyDescent="0.25">
      <c r="A16" s="6" t="s">
        <v>36</v>
      </c>
      <c r="B16" s="19">
        <v>15520</v>
      </c>
      <c r="C16" s="26">
        <v>12552</v>
      </c>
      <c r="D16" s="28">
        <v>33</v>
      </c>
      <c r="E16" s="28">
        <v>38</v>
      </c>
      <c r="F16" s="28">
        <v>12</v>
      </c>
      <c r="G16" s="26">
        <v>598</v>
      </c>
      <c r="H16" s="28">
        <v>138</v>
      </c>
      <c r="I16" s="28">
        <v>16</v>
      </c>
      <c r="J16" s="28">
        <v>232</v>
      </c>
      <c r="K16" s="19">
        <v>2095</v>
      </c>
      <c r="L16" s="19">
        <v>3348</v>
      </c>
      <c r="M16" s="19">
        <v>841</v>
      </c>
      <c r="N16" s="19">
        <v>466</v>
      </c>
      <c r="O16" s="19">
        <v>1346</v>
      </c>
      <c r="P16" s="19">
        <v>2110</v>
      </c>
      <c r="Q16" s="19">
        <v>1279</v>
      </c>
      <c r="R16" s="19">
        <v>2968</v>
      </c>
    </row>
    <row r="17" spans="1:18" ht="15.75" x14ac:dyDescent="0.25">
      <c r="A17" s="5" t="s">
        <v>29</v>
      </c>
      <c r="B17" s="7">
        <v>7174</v>
      </c>
      <c r="C17" s="12">
        <v>6190</v>
      </c>
      <c r="D17" s="14">
        <v>33</v>
      </c>
      <c r="E17" s="14" t="s">
        <v>28</v>
      </c>
      <c r="F17" s="14" t="s">
        <v>28</v>
      </c>
      <c r="G17" s="12">
        <v>308</v>
      </c>
      <c r="H17" s="14">
        <v>119</v>
      </c>
      <c r="I17" s="14">
        <v>4</v>
      </c>
      <c r="J17" s="14">
        <v>143</v>
      </c>
      <c r="K17" s="7">
        <v>1367</v>
      </c>
      <c r="L17" s="7">
        <v>1319</v>
      </c>
      <c r="M17" s="7">
        <v>482</v>
      </c>
      <c r="N17" s="7">
        <v>314</v>
      </c>
      <c r="O17" s="7">
        <v>588</v>
      </c>
      <c r="P17" s="7">
        <v>894</v>
      </c>
      <c r="Q17" s="7">
        <v>619</v>
      </c>
      <c r="R17" s="7">
        <v>984</v>
      </c>
    </row>
    <row r="18" spans="1:18" ht="15.75" x14ac:dyDescent="0.25">
      <c r="A18" s="5" t="s">
        <v>30</v>
      </c>
      <c r="B18" s="7">
        <v>3699</v>
      </c>
      <c r="C18" s="12">
        <v>2894</v>
      </c>
      <c r="D18" s="14" t="s">
        <v>28</v>
      </c>
      <c r="E18" s="14" t="s">
        <v>28</v>
      </c>
      <c r="F18" s="14">
        <v>12</v>
      </c>
      <c r="G18" s="12">
        <v>167</v>
      </c>
      <c r="H18" s="14">
        <v>10</v>
      </c>
      <c r="I18" s="14">
        <v>9</v>
      </c>
      <c r="J18" s="14">
        <v>53</v>
      </c>
      <c r="K18" s="7">
        <v>426</v>
      </c>
      <c r="L18" s="7">
        <v>737</v>
      </c>
      <c r="M18" s="7">
        <v>168</v>
      </c>
      <c r="N18" s="7">
        <v>133</v>
      </c>
      <c r="O18" s="7">
        <v>310</v>
      </c>
      <c r="P18" s="7">
        <v>436</v>
      </c>
      <c r="Q18" s="7">
        <v>433</v>
      </c>
      <c r="R18" s="7">
        <v>805</v>
      </c>
    </row>
    <row r="19" spans="1:18" ht="15.75" x14ac:dyDescent="0.25">
      <c r="A19" s="5" t="s">
        <v>31</v>
      </c>
      <c r="B19" s="7">
        <v>64</v>
      </c>
      <c r="C19" s="12">
        <v>12</v>
      </c>
      <c r="D19" s="14" t="s">
        <v>28</v>
      </c>
      <c r="E19" s="14" t="s">
        <v>28</v>
      </c>
      <c r="F19" s="14" t="s">
        <v>28</v>
      </c>
      <c r="G19" s="12" t="s">
        <v>28</v>
      </c>
      <c r="H19" s="14" t="s">
        <v>28</v>
      </c>
      <c r="I19" s="14" t="s">
        <v>28</v>
      </c>
      <c r="J19" s="14">
        <v>10</v>
      </c>
      <c r="K19" s="7" t="s">
        <v>28</v>
      </c>
      <c r="L19" s="7" t="s">
        <v>28</v>
      </c>
      <c r="M19" s="7" t="s">
        <v>28</v>
      </c>
      <c r="N19" s="7" t="s">
        <v>28</v>
      </c>
      <c r="O19" s="7">
        <v>2</v>
      </c>
      <c r="P19" s="7" t="s">
        <v>28</v>
      </c>
      <c r="Q19" s="7" t="s">
        <v>28</v>
      </c>
      <c r="R19" s="7">
        <v>52</v>
      </c>
    </row>
    <row r="20" spans="1:18" ht="15.75" x14ac:dyDescent="0.25">
      <c r="A20" s="5" t="s">
        <v>32</v>
      </c>
      <c r="B20" s="7">
        <v>104</v>
      </c>
      <c r="C20" s="12">
        <v>9</v>
      </c>
      <c r="D20" s="14" t="s">
        <v>28</v>
      </c>
      <c r="E20" s="14" t="s">
        <v>28</v>
      </c>
      <c r="F20" s="14" t="s">
        <v>28</v>
      </c>
      <c r="G20" s="12" t="s">
        <v>28</v>
      </c>
      <c r="H20" s="14" t="s">
        <v>28</v>
      </c>
      <c r="I20" s="14" t="s">
        <v>28</v>
      </c>
      <c r="J20" s="14" t="s">
        <v>28</v>
      </c>
      <c r="K20" s="7" t="s">
        <v>28</v>
      </c>
      <c r="L20" s="7" t="s">
        <v>28</v>
      </c>
      <c r="M20" s="7">
        <v>4</v>
      </c>
      <c r="N20" s="7" t="s">
        <v>28</v>
      </c>
      <c r="O20" s="7">
        <v>5</v>
      </c>
      <c r="P20" s="7" t="s">
        <v>28</v>
      </c>
      <c r="Q20" s="7" t="s">
        <v>28</v>
      </c>
      <c r="R20" s="7">
        <v>95</v>
      </c>
    </row>
    <row r="21" spans="1:18" ht="15.75" x14ac:dyDescent="0.25">
      <c r="A21" s="5" t="s">
        <v>33</v>
      </c>
      <c r="B21" s="7">
        <v>935</v>
      </c>
      <c r="C21" s="12">
        <v>922</v>
      </c>
      <c r="D21" s="14" t="s">
        <v>28</v>
      </c>
      <c r="E21" s="14" t="s">
        <v>28</v>
      </c>
      <c r="F21" s="14" t="s">
        <v>28</v>
      </c>
      <c r="G21" s="12">
        <v>56</v>
      </c>
      <c r="H21" s="14">
        <v>5</v>
      </c>
      <c r="I21" s="14">
        <v>3</v>
      </c>
      <c r="J21" s="14">
        <v>20</v>
      </c>
      <c r="K21" s="7">
        <v>52</v>
      </c>
      <c r="L21" s="7">
        <v>590</v>
      </c>
      <c r="M21" s="7">
        <v>8</v>
      </c>
      <c r="N21" s="7" t="s">
        <v>28</v>
      </c>
      <c r="O21" s="7">
        <v>78</v>
      </c>
      <c r="P21" s="7">
        <v>57</v>
      </c>
      <c r="Q21" s="7">
        <v>53</v>
      </c>
      <c r="R21" s="7">
        <v>13</v>
      </c>
    </row>
    <row r="22" spans="1:18" ht="15.75" x14ac:dyDescent="0.25">
      <c r="A22" s="5" t="s">
        <v>34</v>
      </c>
      <c r="B22" s="7">
        <v>2306</v>
      </c>
      <c r="C22" s="12">
        <v>2180</v>
      </c>
      <c r="D22" s="14" t="s">
        <v>28</v>
      </c>
      <c r="E22" s="14">
        <v>38</v>
      </c>
      <c r="F22" s="14" t="s">
        <v>28</v>
      </c>
      <c r="G22" s="12">
        <v>66</v>
      </c>
      <c r="H22" s="14">
        <v>4</v>
      </c>
      <c r="I22" s="14" t="s">
        <v>28</v>
      </c>
      <c r="J22" s="14" t="s">
        <v>28</v>
      </c>
      <c r="K22" s="7">
        <v>217</v>
      </c>
      <c r="L22" s="7">
        <v>605</v>
      </c>
      <c r="M22" s="7">
        <v>176</v>
      </c>
      <c r="N22" s="7">
        <v>16</v>
      </c>
      <c r="O22" s="7">
        <v>207</v>
      </c>
      <c r="P22" s="7">
        <v>685</v>
      </c>
      <c r="Q22" s="7">
        <v>166</v>
      </c>
      <c r="R22" s="7">
        <v>126</v>
      </c>
    </row>
    <row r="23" spans="1:18" ht="15.75" x14ac:dyDescent="0.25">
      <c r="A23" s="5" t="s">
        <v>35</v>
      </c>
      <c r="B23" s="7">
        <v>1238</v>
      </c>
      <c r="C23" s="12">
        <v>345</v>
      </c>
      <c r="D23" s="14" t="s">
        <v>28</v>
      </c>
      <c r="E23" s="14" t="s">
        <v>28</v>
      </c>
      <c r="F23" s="14" t="s">
        <v>28</v>
      </c>
      <c r="G23" s="12">
        <v>1</v>
      </c>
      <c r="H23" s="14" t="s">
        <v>28</v>
      </c>
      <c r="I23" s="14" t="s">
        <v>28</v>
      </c>
      <c r="J23" s="14">
        <v>6</v>
      </c>
      <c r="K23" s="7">
        <v>33</v>
      </c>
      <c r="L23" s="7">
        <v>97</v>
      </c>
      <c r="M23" s="7">
        <v>3</v>
      </c>
      <c r="N23" s="7">
        <v>3</v>
      </c>
      <c r="O23" s="7">
        <v>156</v>
      </c>
      <c r="P23" s="7">
        <v>38</v>
      </c>
      <c r="Q23" s="7">
        <v>8</v>
      </c>
      <c r="R23" s="7">
        <v>893</v>
      </c>
    </row>
    <row r="24" spans="1:18" ht="27.75" customHeight="1" x14ac:dyDescent="0.25">
      <c r="A24" s="6" t="s">
        <v>37</v>
      </c>
      <c r="B24" s="19">
        <v>33704</v>
      </c>
      <c r="C24" s="26">
        <v>30580</v>
      </c>
      <c r="D24" s="28">
        <v>27</v>
      </c>
      <c r="E24" s="28" t="s">
        <v>28</v>
      </c>
      <c r="F24" s="28">
        <v>6</v>
      </c>
      <c r="G24" s="26">
        <v>1948</v>
      </c>
      <c r="H24" s="28">
        <v>5</v>
      </c>
      <c r="I24" s="28">
        <v>362</v>
      </c>
      <c r="J24" s="28">
        <v>353</v>
      </c>
      <c r="K24" s="19">
        <v>8273</v>
      </c>
      <c r="L24" s="19">
        <v>6889</v>
      </c>
      <c r="M24" s="19">
        <v>244</v>
      </c>
      <c r="N24" s="19">
        <v>1875</v>
      </c>
      <c r="O24" s="19">
        <v>2107</v>
      </c>
      <c r="P24" s="19">
        <v>693</v>
      </c>
      <c r="Q24" s="19">
        <v>7798</v>
      </c>
      <c r="R24" s="19">
        <v>3124</v>
      </c>
    </row>
    <row r="25" spans="1:18" ht="15.75" x14ac:dyDescent="0.25">
      <c r="A25" s="5" t="s">
        <v>29</v>
      </c>
      <c r="B25" s="7">
        <v>16855</v>
      </c>
      <c r="C25" s="12">
        <v>15368</v>
      </c>
      <c r="D25" s="14">
        <v>27</v>
      </c>
      <c r="E25" s="14" t="s">
        <v>28</v>
      </c>
      <c r="F25" s="14">
        <v>6</v>
      </c>
      <c r="G25" s="12">
        <v>543</v>
      </c>
      <c r="H25" s="14">
        <v>5</v>
      </c>
      <c r="I25" s="14">
        <v>232</v>
      </c>
      <c r="J25" s="14">
        <v>138</v>
      </c>
      <c r="K25" s="7">
        <v>6471</v>
      </c>
      <c r="L25" s="7">
        <v>2401</v>
      </c>
      <c r="M25" s="7">
        <v>84</v>
      </c>
      <c r="N25" s="7">
        <v>605</v>
      </c>
      <c r="O25" s="7">
        <v>888</v>
      </c>
      <c r="P25" s="7">
        <v>321</v>
      </c>
      <c r="Q25" s="7">
        <v>3647</v>
      </c>
      <c r="R25" s="7">
        <v>1487</v>
      </c>
    </row>
    <row r="26" spans="1:18" ht="15.75" x14ac:dyDescent="0.25">
      <c r="A26" s="5" t="s">
        <v>30</v>
      </c>
      <c r="B26" s="7">
        <v>7199</v>
      </c>
      <c r="C26" s="12">
        <v>6533</v>
      </c>
      <c r="D26" s="14" t="s">
        <v>28</v>
      </c>
      <c r="E26" s="14" t="s">
        <v>28</v>
      </c>
      <c r="F26" s="14" t="s">
        <v>28</v>
      </c>
      <c r="G26" s="12">
        <v>1340</v>
      </c>
      <c r="H26" s="14" t="s">
        <v>28</v>
      </c>
      <c r="I26" s="14">
        <v>119</v>
      </c>
      <c r="J26" s="14">
        <v>38</v>
      </c>
      <c r="K26" s="7">
        <v>943</v>
      </c>
      <c r="L26" s="7">
        <v>2036</v>
      </c>
      <c r="M26" s="7">
        <v>48</v>
      </c>
      <c r="N26" s="7">
        <v>425</v>
      </c>
      <c r="O26" s="7">
        <v>635</v>
      </c>
      <c r="P26" s="7">
        <v>241</v>
      </c>
      <c r="Q26" s="7">
        <v>708</v>
      </c>
      <c r="R26" s="7">
        <v>666</v>
      </c>
    </row>
    <row r="27" spans="1:18" ht="15.75" x14ac:dyDescent="0.25">
      <c r="A27" s="5" t="s">
        <v>31</v>
      </c>
      <c r="B27" s="7">
        <v>556</v>
      </c>
      <c r="C27" s="12">
        <v>375</v>
      </c>
      <c r="D27" s="14" t="s">
        <v>28</v>
      </c>
      <c r="E27" s="14" t="s">
        <v>28</v>
      </c>
      <c r="F27" s="14" t="s">
        <v>28</v>
      </c>
      <c r="G27" s="12" t="s">
        <v>28</v>
      </c>
      <c r="H27" s="14" t="s">
        <v>28</v>
      </c>
      <c r="I27" s="14" t="s">
        <v>28</v>
      </c>
      <c r="J27" s="14" t="s">
        <v>28</v>
      </c>
      <c r="K27" s="7" t="s">
        <v>28</v>
      </c>
      <c r="L27" s="7">
        <v>15</v>
      </c>
      <c r="M27" s="7" t="s">
        <v>28</v>
      </c>
      <c r="N27" s="7">
        <v>360</v>
      </c>
      <c r="O27" s="7" t="s">
        <v>28</v>
      </c>
      <c r="P27" s="7" t="s">
        <v>28</v>
      </c>
      <c r="Q27" s="7" t="s">
        <v>28</v>
      </c>
      <c r="R27" s="7">
        <v>181</v>
      </c>
    </row>
    <row r="28" spans="1:18" ht="15.75" x14ac:dyDescent="0.25">
      <c r="A28" s="5" t="s">
        <v>32</v>
      </c>
      <c r="B28" s="7">
        <v>437</v>
      </c>
      <c r="C28" s="12">
        <v>290</v>
      </c>
      <c r="D28" s="14" t="s">
        <v>28</v>
      </c>
      <c r="E28" s="14" t="s">
        <v>28</v>
      </c>
      <c r="F28" s="14" t="s">
        <v>28</v>
      </c>
      <c r="G28" s="12" t="s">
        <v>28</v>
      </c>
      <c r="H28" s="14" t="s">
        <v>28</v>
      </c>
      <c r="I28" s="14" t="s">
        <v>28</v>
      </c>
      <c r="J28" s="14">
        <v>150</v>
      </c>
      <c r="K28" s="7" t="s">
        <v>28</v>
      </c>
      <c r="L28" s="7">
        <v>90</v>
      </c>
      <c r="M28" s="7" t="s">
        <v>28</v>
      </c>
      <c r="N28" s="7">
        <v>35</v>
      </c>
      <c r="O28" s="7" t="s">
        <v>28</v>
      </c>
      <c r="P28" s="7">
        <v>15</v>
      </c>
      <c r="Q28" s="7" t="s">
        <v>28</v>
      </c>
      <c r="R28" s="7">
        <v>147</v>
      </c>
    </row>
    <row r="29" spans="1:18" ht="15.75" x14ac:dyDescent="0.25">
      <c r="A29" s="5" t="s">
        <v>33</v>
      </c>
      <c r="B29" s="7">
        <v>26</v>
      </c>
      <c r="C29" s="12">
        <v>11</v>
      </c>
      <c r="D29" s="14" t="s">
        <v>28</v>
      </c>
      <c r="E29" s="14" t="s">
        <v>28</v>
      </c>
      <c r="F29" s="14" t="s">
        <v>28</v>
      </c>
      <c r="G29" s="12">
        <v>5</v>
      </c>
      <c r="H29" s="14" t="s">
        <v>28</v>
      </c>
      <c r="I29" s="14" t="s">
        <v>28</v>
      </c>
      <c r="J29" s="14" t="s">
        <v>28</v>
      </c>
      <c r="K29" s="7" t="s">
        <v>28</v>
      </c>
      <c r="L29" s="7" t="s">
        <v>28</v>
      </c>
      <c r="M29" s="7" t="s">
        <v>28</v>
      </c>
      <c r="N29" s="7" t="s">
        <v>28</v>
      </c>
      <c r="O29" s="7" t="s">
        <v>28</v>
      </c>
      <c r="P29" s="7">
        <v>4</v>
      </c>
      <c r="Q29" s="7">
        <v>2</v>
      </c>
      <c r="R29" s="7">
        <v>15</v>
      </c>
    </row>
    <row r="30" spans="1:18" ht="15.75" x14ac:dyDescent="0.25">
      <c r="A30" s="5" t="s">
        <v>34</v>
      </c>
      <c r="B30" s="7">
        <v>7550</v>
      </c>
      <c r="C30" s="12">
        <v>7401</v>
      </c>
      <c r="D30" s="14" t="s">
        <v>28</v>
      </c>
      <c r="E30" s="14" t="s">
        <v>28</v>
      </c>
      <c r="F30" s="14" t="s">
        <v>28</v>
      </c>
      <c r="G30" s="12">
        <v>60</v>
      </c>
      <c r="H30" s="14" t="s">
        <v>28</v>
      </c>
      <c r="I30" s="14">
        <v>10</v>
      </c>
      <c r="J30" s="14">
        <v>27</v>
      </c>
      <c r="K30" s="7">
        <v>823</v>
      </c>
      <c r="L30" s="7">
        <v>2155</v>
      </c>
      <c r="M30" s="7">
        <v>87</v>
      </c>
      <c r="N30" s="7">
        <v>426</v>
      </c>
      <c r="O30" s="7">
        <v>262</v>
      </c>
      <c r="P30" s="7">
        <v>110</v>
      </c>
      <c r="Q30" s="7">
        <v>3441</v>
      </c>
      <c r="R30" s="7">
        <v>149</v>
      </c>
    </row>
    <row r="31" spans="1:18" ht="16.5" thickBot="1" x14ac:dyDescent="0.3">
      <c r="A31" s="8" t="s">
        <v>35</v>
      </c>
      <c r="B31" s="4">
        <v>1081</v>
      </c>
      <c r="C31" s="3">
        <v>602</v>
      </c>
      <c r="D31" s="15" t="s">
        <v>28</v>
      </c>
      <c r="E31" s="15" t="s">
        <v>28</v>
      </c>
      <c r="F31" s="15" t="s">
        <v>28</v>
      </c>
      <c r="G31" s="3" t="s">
        <v>28</v>
      </c>
      <c r="H31" s="15" t="s">
        <v>28</v>
      </c>
      <c r="I31" s="15">
        <v>1</v>
      </c>
      <c r="J31" s="15" t="s">
        <v>28</v>
      </c>
      <c r="K31" s="4">
        <v>36</v>
      </c>
      <c r="L31" s="4">
        <v>192</v>
      </c>
      <c r="M31" s="4">
        <v>25</v>
      </c>
      <c r="N31" s="4">
        <v>24</v>
      </c>
      <c r="O31" s="4">
        <v>322</v>
      </c>
      <c r="P31" s="4">
        <v>2</v>
      </c>
      <c r="Q31" s="4" t="s">
        <v>28</v>
      </c>
      <c r="R31" s="4">
        <v>479</v>
      </c>
    </row>
  </sheetData>
  <mergeCells count="19">
    <mergeCell ref="A4:A6"/>
    <mergeCell ref="H5:H6"/>
    <mergeCell ref="J5:J6"/>
    <mergeCell ref="L5:L6"/>
    <mergeCell ref="N5:N6"/>
    <mergeCell ref="K5:K6"/>
    <mergeCell ref="M5:M6"/>
    <mergeCell ref="D5:D6"/>
    <mergeCell ref="E5:E6"/>
    <mergeCell ref="F5:F6"/>
    <mergeCell ref="G5:G6"/>
    <mergeCell ref="B4:B6"/>
    <mergeCell ref="C5:C6"/>
    <mergeCell ref="I5:I6"/>
    <mergeCell ref="Q5:Q6"/>
    <mergeCell ref="R5:R6"/>
    <mergeCell ref="C4:R4"/>
    <mergeCell ref="O5:O6"/>
    <mergeCell ref="P5:P6"/>
  </mergeCells>
  <conditionalFormatting sqref="A36:XFD41">
    <cfRule type="containsText" dxfId="0" priority="1" operator="containsText" text="False">
      <formula>NOT(ISERROR(SEARCH("False",A36)))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33" sqref="F33"/>
    </sheetView>
  </sheetViews>
  <sheetFormatPr defaultRowHeight="15" x14ac:dyDescent="0.25"/>
  <cols>
    <col min="1" max="1" width="25.7109375" customWidth="1"/>
    <col min="2" max="9" width="12.140625" customWidth="1"/>
  </cols>
  <sheetData>
    <row r="1" spans="1:9" ht="15.75" x14ac:dyDescent="0.25">
      <c r="A1" s="2" t="s">
        <v>3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6.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6.5" thickBot="1" x14ac:dyDescent="0.3">
      <c r="A4" s="106" t="s">
        <v>23</v>
      </c>
      <c r="B4" s="106" t="s">
        <v>69</v>
      </c>
      <c r="C4" s="115" t="s">
        <v>21</v>
      </c>
      <c r="D4" s="116"/>
      <c r="E4" s="116"/>
      <c r="F4" s="116"/>
      <c r="G4" s="116"/>
      <c r="H4" s="116"/>
      <c r="I4" s="117"/>
    </row>
    <row r="5" spans="1:9" ht="48" thickBot="1" x14ac:dyDescent="0.3">
      <c r="A5" s="103"/>
      <c r="B5" s="103"/>
      <c r="C5" s="23" t="s">
        <v>30</v>
      </c>
      <c r="D5" s="23" t="s">
        <v>31</v>
      </c>
      <c r="E5" s="23" t="s">
        <v>32</v>
      </c>
      <c r="F5" s="23" t="s">
        <v>70</v>
      </c>
      <c r="G5" s="23" t="s">
        <v>33</v>
      </c>
      <c r="H5" s="23" t="s">
        <v>71</v>
      </c>
      <c r="I5" s="23" t="s">
        <v>35</v>
      </c>
    </row>
    <row r="6" spans="1:9" ht="15.75" x14ac:dyDescent="0.25">
      <c r="A6" s="5"/>
      <c r="B6" s="9"/>
      <c r="C6" s="11"/>
      <c r="D6" s="13"/>
      <c r="E6" s="13"/>
      <c r="F6" s="13"/>
      <c r="G6" s="11"/>
      <c r="H6" s="13"/>
      <c r="I6" s="16"/>
    </row>
    <row r="7" spans="1:9" ht="27.75" customHeight="1" x14ac:dyDescent="0.25">
      <c r="A7" s="6" t="s">
        <v>22</v>
      </c>
      <c r="B7" s="19">
        <v>18182846</v>
      </c>
      <c r="C7" s="19">
        <v>196812</v>
      </c>
      <c r="D7" s="19">
        <v>1491121</v>
      </c>
      <c r="E7" s="19">
        <v>15425854</v>
      </c>
      <c r="F7" s="19">
        <v>870441</v>
      </c>
      <c r="G7" s="19">
        <v>2013</v>
      </c>
      <c r="H7" s="19">
        <v>124576</v>
      </c>
      <c r="I7" s="19">
        <v>72029</v>
      </c>
    </row>
    <row r="8" spans="1:9" ht="15.75" x14ac:dyDescent="0.25">
      <c r="A8" s="6" t="s">
        <v>24</v>
      </c>
      <c r="B8" s="19">
        <v>18164525</v>
      </c>
      <c r="C8" s="19">
        <v>196483</v>
      </c>
      <c r="D8" s="19">
        <v>1491105</v>
      </c>
      <c r="E8" s="19">
        <v>15415990</v>
      </c>
      <c r="F8" s="19">
        <v>870405</v>
      </c>
      <c r="G8" s="19">
        <v>2013</v>
      </c>
      <c r="H8" s="19">
        <v>117116</v>
      </c>
      <c r="I8" s="19">
        <v>71413</v>
      </c>
    </row>
    <row r="9" spans="1:9" ht="15.75" x14ac:dyDescent="0.25">
      <c r="A9" s="5" t="s">
        <v>25</v>
      </c>
      <c r="B9" s="7">
        <v>36</v>
      </c>
      <c r="C9" s="7" t="s">
        <v>28</v>
      </c>
      <c r="D9" s="7" t="s">
        <v>28</v>
      </c>
      <c r="E9" s="7" t="s">
        <v>28</v>
      </c>
      <c r="F9" s="7">
        <v>36</v>
      </c>
      <c r="G9" s="7" t="s">
        <v>28</v>
      </c>
      <c r="H9" s="7" t="s">
        <v>28</v>
      </c>
      <c r="I9" s="7" t="s">
        <v>28</v>
      </c>
    </row>
    <row r="10" spans="1:9" ht="15.75" x14ac:dyDescent="0.25">
      <c r="A10" s="5" t="s">
        <v>46</v>
      </c>
      <c r="B10" s="7">
        <v>270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>
        <v>270</v>
      </c>
      <c r="I10" s="7" t="s">
        <v>28</v>
      </c>
    </row>
    <row r="11" spans="1:9" ht="15.75" x14ac:dyDescent="0.25">
      <c r="A11" s="5" t="s">
        <v>47</v>
      </c>
      <c r="B11" s="7">
        <v>340</v>
      </c>
      <c r="C11" s="7" t="s">
        <v>28</v>
      </c>
      <c r="D11" s="7" t="s">
        <v>28</v>
      </c>
      <c r="E11" s="7" t="s">
        <v>28</v>
      </c>
      <c r="F11" s="7">
        <v>100</v>
      </c>
      <c r="G11" s="7" t="s">
        <v>28</v>
      </c>
      <c r="H11" s="7">
        <v>40</v>
      </c>
      <c r="I11" s="7">
        <v>200</v>
      </c>
    </row>
    <row r="12" spans="1:9" ht="15.75" x14ac:dyDescent="0.25">
      <c r="A12" s="5" t="s">
        <v>48</v>
      </c>
      <c r="B12" s="7">
        <v>613600</v>
      </c>
      <c r="C12" s="7">
        <v>1182</v>
      </c>
      <c r="D12" s="7">
        <v>40</v>
      </c>
      <c r="E12" s="7">
        <v>600725</v>
      </c>
      <c r="F12" s="7">
        <v>8594</v>
      </c>
      <c r="G12" s="7" t="s">
        <v>28</v>
      </c>
      <c r="H12" s="7">
        <v>2379</v>
      </c>
      <c r="I12" s="7">
        <v>680</v>
      </c>
    </row>
    <row r="13" spans="1:9" ht="15.75" x14ac:dyDescent="0.25">
      <c r="A13" s="5" t="s">
        <v>49</v>
      </c>
      <c r="B13" s="7">
        <v>7172</v>
      </c>
      <c r="C13" s="7">
        <v>487</v>
      </c>
      <c r="D13" s="7" t="s">
        <v>28</v>
      </c>
      <c r="E13" s="7" t="s">
        <v>28</v>
      </c>
      <c r="F13" s="7">
        <v>5205</v>
      </c>
      <c r="G13" s="7" t="s">
        <v>28</v>
      </c>
      <c r="H13" s="7">
        <v>1460</v>
      </c>
      <c r="I13" s="7">
        <v>20</v>
      </c>
    </row>
    <row r="14" spans="1:9" ht="15.75" x14ac:dyDescent="0.25">
      <c r="A14" s="5" t="s">
        <v>26</v>
      </c>
      <c r="B14" s="7">
        <v>875</v>
      </c>
      <c r="C14" s="7" t="s">
        <v>28</v>
      </c>
      <c r="D14" s="7" t="s">
        <v>28</v>
      </c>
      <c r="E14" s="7">
        <v>60</v>
      </c>
      <c r="F14" s="7">
        <v>180</v>
      </c>
      <c r="G14" s="7" t="s">
        <v>28</v>
      </c>
      <c r="H14" s="7">
        <v>595</v>
      </c>
      <c r="I14" s="7">
        <v>40</v>
      </c>
    </row>
    <row r="15" spans="1:9" ht="15.75" x14ac:dyDescent="0.25">
      <c r="A15" s="5" t="s">
        <v>72</v>
      </c>
      <c r="B15" s="7">
        <v>35104</v>
      </c>
      <c r="C15" s="7">
        <v>4688</v>
      </c>
      <c r="D15" s="7" t="s">
        <v>28</v>
      </c>
      <c r="E15" s="7">
        <v>3772</v>
      </c>
      <c r="F15" s="7">
        <v>23285</v>
      </c>
      <c r="G15" s="7">
        <v>12</v>
      </c>
      <c r="H15" s="7">
        <v>2471</v>
      </c>
      <c r="I15" s="7">
        <v>876</v>
      </c>
    </row>
    <row r="16" spans="1:9" ht="15.75" x14ac:dyDescent="0.25">
      <c r="A16" s="5" t="s">
        <v>73</v>
      </c>
      <c r="B16" s="7">
        <v>2788721</v>
      </c>
      <c r="C16" s="7">
        <v>112847</v>
      </c>
      <c r="D16" s="7">
        <v>640100</v>
      </c>
      <c r="E16" s="7">
        <v>1866599</v>
      </c>
      <c r="F16" s="7">
        <v>155780</v>
      </c>
      <c r="G16" s="7">
        <v>25</v>
      </c>
      <c r="H16" s="7">
        <v>11003</v>
      </c>
      <c r="I16" s="7">
        <v>2367</v>
      </c>
    </row>
    <row r="17" spans="1:9" ht="15.75" x14ac:dyDescent="0.25">
      <c r="A17" s="5" t="s">
        <v>74</v>
      </c>
      <c r="B17" s="7">
        <v>5618485</v>
      </c>
      <c r="C17" s="7">
        <v>25925</v>
      </c>
      <c r="D17" s="7">
        <v>108043</v>
      </c>
      <c r="E17" s="7">
        <v>5274355</v>
      </c>
      <c r="F17" s="7">
        <v>182976</v>
      </c>
      <c r="G17" s="7">
        <v>223</v>
      </c>
      <c r="H17" s="7">
        <v>25797</v>
      </c>
      <c r="I17" s="7">
        <v>1166</v>
      </c>
    </row>
    <row r="18" spans="1:9" ht="15.75" x14ac:dyDescent="0.25">
      <c r="A18" s="5" t="s">
        <v>75</v>
      </c>
      <c r="B18" s="7">
        <v>756628</v>
      </c>
      <c r="C18" s="7">
        <v>5944</v>
      </c>
      <c r="D18" s="7">
        <v>73040</v>
      </c>
      <c r="E18" s="7">
        <v>632888</v>
      </c>
      <c r="F18" s="7">
        <v>35515</v>
      </c>
      <c r="G18" s="7">
        <v>151</v>
      </c>
      <c r="H18" s="7">
        <v>9014</v>
      </c>
      <c r="I18" s="7">
        <v>76</v>
      </c>
    </row>
    <row r="19" spans="1:9" ht="15.75" x14ac:dyDescent="0.25">
      <c r="A19" s="5" t="s">
        <v>40</v>
      </c>
      <c r="B19" s="7">
        <v>5069850</v>
      </c>
      <c r="C19" s="7">
        <v>347</v>
      </c>
      <c r="D19" s="7">
        <v>147250</v>
      </c>
      <c r="E19" s="7">
        <v>4721453</v>
      </c>
      <c r="F19" s="7">
        <v>184654</v>
      </c>
      <c r="G19" s="7">
        <v>167</v>
      </c>
      <c r="H19" s="7">
        <v>14611</v>
      </c>
      <c r="I19" s="7">
        <v>1368</v>
      </c>
    </row>
    <row r="20" spans="1:9" ht="15.75" x14ac:dyDescent="0.25">
      <c r="A20" s="5" t="s">
        <v>41</v>
      </c>
      <c r="B20" s="7">
        <v>1285636</v>
      </c>
      <c r="C20" s="7">
        <v>40306</v>
      </c>
      <c r="D20" s="7">
        <v>57000</v>
      </c>
      <c r="E20" s="7">
        <v>1015232</v>
      </c>
      <c r="F20" s="7">
        <v>96889</v>
      </c>
      <c r="G20" s="7">
        <v>150</v>
      </c>
      <c r="H20" s="7">
        <v>16059</v>
      </c>
      <c r="I20" s="7">
        <v>60000</v>
      </c>
    </row>
    <row r="21" spans="1:9" ht="15.75" x14ac:dyDescent="0.25">
      <c r="A21" s="5" t="s">
        <v>76</v>
      </c>
      <c r="B21" s="7">
        <v>1525527</v>
      </c>
      <c r="C21" s="7">
        <v>579</v>
      </c>
      <c r="D21" s="7">
        <v>66000</v>
      </c>
      <c r="E21" s="7">
        <v>1280206</v>
      </c>
      <c r="F21" s="7">
        <v>158956</v>
      </c>
      <c r="G21" s="7">
        <v>225</v>
      </c>
      <c r="H21" s="7">
        <v>16530</v>
      </c>
      <c r="I21" s="7">
        <v>3031</v>
      </c>
    </row>
    <row r="22" spans="1:9" ht="15.75" x14ac:dyDescent="0.25">
      <c r="A22" s="5" t="s">
        <v>43</v>
      </c>
      <c r="B22" s="7">
        <v>462281</v>
      </c>
      <c r="C22" s="7">
        <v>4178</v>
      </c>
      <c r="D22" s="7">
        <v>399632</v>
      </c>
      <c r="E22" s="7">
        <v>20700</v>
      </c>
      <c r="F22" s="7">
        <v>18235</v>
      </c>
      <c r="G22" s="7">
        <v>1060</v>
      </c>
      <c r="H22" s="7">
        <v>16887</v>
      </c>
      <c r="I22" s="7">
        <v>1589</v>
      </c>
    </row>
    <row r="23" spans="1:9" ht="16.5" thickBot="1" x14ac:dyDescent="0.3">
      <c r="A23" s="20" t="s">
        <v>44</v>
      </c>
      <c r="B23" s="21">
        <v>18321</v>
      </c>
      <c r="C23" s="21">
        <v>329</v>
      </c>
      <c r="D23" s="21">
        <v>16</v>
      </c>
      <c r="E23" s="21">
        <v>9864</v>
      </c>
      <c r="F23" s="21">
        <v>36</v>
      </c>
      <c r="G23" s="21" t="s">
        <v>28</v>
      </c>
      <c r="H23" s="21">
        <v>7460</v>
      </c>
      <c r="I23" s="21">
        <v>616</v>
      </c>
    </row>
  </sheetData>
  <mergeCells count="3">
    <mergeCell ref="C4:I4"/>
    <mergeCell ref="A4:A5"/>
    <mergeCell ref="B4:B5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J18" sqref="J18"/>
    </sheetView>
  </sheetViews>
  <sheetFormatPr defaultRowHeight="15" x14ac:dyDescent="0.25"/>
  <cols>
    <col min="1" max="1" width="28.5703125" customWidth="1"/>
    <col min="2" max="7" width="13" customWidth="1"/>
  </cols>
  <sheetData>
    <row r="1" spans="1:7" ht="15.75" x14ac:dyDescent="0.25">
      <c r="A1" s="2" t="s">
        <v>4</v>
      </c>
    </row>
    <row r="3" spans="1:7" ht="15.75" thickBot="1" x14ac:dyDescent="0.3"/>
    <row r="4" spans="1:7" ht="24.75" customHeight="1" thickBot="1" x14ac:dyDescent="0.3">
      <c r="A4" s="106" t="s">
        <v>21</v>
      </c>
      <c r="B4" s="115" t="s">
        <v>77</v>
      </c>
      <c r="C4" s="116"/>
      <c r="D4" s="116"/>
      <c r="E4" s="116"/>
      <c r="F4" s="116"/>
      <c r="G4" s="117"/>
    </row>
    <row r="5" spans="1:7" ht="32.25" thickBot="1" x14ac:dyDescent="0.3">
      <c r="A5" s="102"/>
      <c r="B5" s="23" t="s">
        <v>78</v>
      </c>
      <c r="C5" s="23" t="s">
        <v>79</v>
      </c>
      <c r="D5" s="23" t="s">
        <v>80</v>
      </c>
      <c r="E5" s="23" t="s">
        <v>81</v>
      </c>
      <c r="F5" s="23" t="s">
        <v>82</v>
      </c>
      <c r="G5" s="23" t="s">
        <v>83</v>
      </c>
    </row>
    <row r="6" spans="1:7" ht="21.75" customHeight="1" thickBot="1" x14ac:dyDescent="0.3">
      <c r="A6" s="103"/>
      <c r="B6" s="115" t="s">
        <v>84</v>
      </c>
      <c r="C6" s="116"/>
      <c r="D6" s="116"/>
      <c r="E6" s="117"/>
      <c r="F6" s="22" t="s">
        <v>85</v>
      </c>
      <c r="G6" s="27" t="s">
        <v>86</v>
      </c>
    </row>
    <row r="7" spans="1:7" ht="15.75" x14ac:dyDescent="0.25">
      <c r="A7" s="5"/>
      <c r="B7" s="9"/>
      <c r="C7" s="11"/>
      <c r="D7" s="13"/>
      <c r="E7" s="13"/>
      <c r="F7" s="25"/>
      <c r="G7" s="16"/>
    </row>
    <row r="8" spans="1:7" ht="31.5" x14ac:dyDescent="0.25">
      <c r="A8" s="6" t="s">
        <v>87</v>
      </c>
      <c r="B8" s="19">
        <v>173137.5</v>
      </c>
      <c r="C8" s="19">
        <v>21375.8</v>
      </c>
      <c r="D8" s="19">
        <v>1184067</v>
      </c>
      <c r="E8" s="19">
        <v>1387415</v>
      </c>
      <c r="F8" s="26">
        <v>6027152</v>
      </c>
      <c r="G8" s="28">
        <v>39487.300000000003</v>
      </c>
    </row>
    <row r="9" spans="1:7" ht="15.75" x14ac:dyDescent="0.25">
      <c r="A9" s="5" t="s">
        <v>88</v>
      </c>
      <c r="B9" s="7">
        <v>55248.6</v>
      </c>
      <c r="C9" s="7">
        <v>912.6</v>
      </c>
      <c r="D9" s="7">
        <v>137916.6</v>
      </c>
      <c r="E9" s="7">
        <v>348906.8</v>
      </c>
      <c r="F9" s="12">
        <v>4110075</v>
      </c>
      <c r="G9" s="14">
        <v>10906.1</v>
      </c>
    </row>
    <row r="10" spans="1:7" ht="15.75" x14ac:dyDescent="0.25">
      <c r="A10" s="5" t="s">
        <v>89</v>
      </c>
      <c r="B10" s="7" t="s">
        <v>28</v>
      </c>
      <c r="C10" s="7" t="s">
        <v>28</v>
      </c>
      <c r="D10" s="7">
        <v>144298.29999999999</v>
      </c>
      <c r="E10" s="7">
        <v>420638.7</v>
      </c>
      <c r="F10" s="12">
        <v>43614</v>
      </c>
      <c r="G10" s="14">
        <v>100</v>
      </c>
    </row>
    <row r="11" spans="1:7" ht="15.75" x14ac:dyDescent="0.25">
      <c r="A11" s="5" t="s">
        <v>90</v>
      </c>
      <c r="B11" s="7">
        <v>113.4</v>
      </c>
      <c r="C11" s="7" t="s">
        <v>28</v>
      </c>
      <c r="D11" s="7">
        <v>127</v>
      </c>
      <c r="E11" s="7">
        <v>46507.3</v>
      </c>
      <c r="F11" s="12">
        <v>449467</v>
      </c>
      <c r="G11" s="14">
        <v>650.1</v>
      </c>
    </row>
    <row r="12" spans="1:7" ht="15.75" x14ac:dyDescent="0.25">
      <c r="A12" s="5" t="s">
        <v>91</v>
      </c>
      <c r="B12" s="7">
        <v>10509.8</v>
      </c>
      <c r="C12" s="7">
        <v>4703.3</v>
      </c>
      <c r="D12" s="7">
        <v>113923.6</v>
      </c>
      <c r="E12" s="7">
        <v>314835.3</v>
      </c>
      <c r="F12" s="12">
        <v>656343</v>
      </c>
      <c r="G12" s="14">
        <v>11128.8</v>
      </c>
    </row>
    <row r="13" spans="1:7" ht="15.75" x14ac:dyDescent="0.25">
      <c r="A13" s="5" t="s">
        <v>31</v>
      </c>
      <c r="B13" s="7">
        <v>272.2</v>
      </c>
      <c r="C13" s="7" t="s">
        <v>28</v>
      </c>
      <c r="D13" s="7">
        <v>596182.5</v>
      </c>
      <c r="E13" s="7">
        <v>69819.899999999994</v>
      </c>
      <c r="F13" s="12">
        <v>2</v>
      </c>
      <c r="G13" s="14">
        <v>1432</v>
      </c>
    </row>
    <row r="14" spans="1:7" ht="15.75" x14ac:dyDescent="0.25">
      <c r="A14" s="5" t="s">
        <v>30</v>
      </c>
      <c r="B14" s="7">
        <v>15392.8</v>
      </c>
      <c r="C14" s="7">
        <v>2795.5</v>
      </c>
      <c r="D14" s="7">
        <v>4776.8</v>
      </c>
      <c r="E14" s="7">
        <v>21684.2</v>
      </c>
      <c r="F14" s="12">
        <v>378</v>
      </c>
      <c r="G14" s="14">
        <v>3332.3</v>
      </c>
    </row>
    <row r="15" spans="1:7" ht="15.75" x14ac:dyDescent="0.25">
      <c r="A15" s="5" t="s">
        <v>71</v>
      </c>
      <c r="B15" s="7">
        <v>89345.5</v>
      </c>
      <c r="C15" s="7">
        <v>9867.5</v>
      </c>
      <c r="D15" s="7">
        <v>143710.9</v>
      </c>
      <c r="E15" s="7">
        <v>139613.5</v>
      </c>
      <c r="F15" s="12">
        <v>39946</v>
      </c>
      <c r="G15" s="14">
        <v>7519.2</v>
      </c>
    </row>
    <row r="16" spans="1:7" ht="15.75" x14ac:dyDescent="0.25">
      <c r="A16" s="5" t="s">
        <v>92</v>
      </c>
      <c r="B16" s="7">
        <v>826.5</v>
      </c>
      <c r="C16" s="7">
        <v>1633.9</v>
      </c>
      <c r="D16" s="7">
        <v>3994.8</v>
      </c>
      <c r="E16" s="7">
        <v>23760.799999999999</v>
      </c>
      <c r="F16" s="12">
        <v>144435</v>
      </c>
      <c r="G16" s="14">
        <v>668.3</v>
      </c>
    </row>
    <row r="17" spans="1:7" ht="15.75" x14ac:dyDescent="0.25">
      <c r="A17" s="5" t="s">
        <v>93</v>
      </c>
      <c r="B17" s="7" t="s">
        <v>28</v>
      </c>
      <c r="C17" s="7" t="s">
        <v>28</v>
      </c>
      <c r="D17" s="7" t="s">
        <v>28</v>
      </c>
      <c r="E17" s="7">
        <v>2.2999999999999998</v>
      </c>
      <c r="F17" s="12">
        <v>234120</v>
      </c>
      <c r="G17" s="14" t="s">
        <v>28</v>
      </c>
    </row>
    <row r="18" spans="1:7" ht="15.75" x14ac:dyDescent="0.25">
      <c r="A18" s="5" t="s">
        <v>94</v>
      </c>
      <c r="B18" s="7">
        <v>272.2</v>
      </c>
      <c r="C18" s="7">
        <v>102.1</v>
      </c>
      <c r="D18" s="7">
        <v>25288</v>
      </c>
      <c r="E18" s="7">
        <v>978.9</v>
      </c>
      <c r="F18" s="12">
        <v>202547</v>
      </c>
      <c r="G18" s="14">
        <v>136.4</v>
      </c>
    </row>
    <row r="19" spans="1:7" ht="15.75" x14ac:dyDescent="0.25">
      <c r="A19" s="5" t="s">
        <v>95</v>
      </c>
      <c r="B19" s="7" t="s">
        <v>28</v>
      </c>
      <c r="C19" s="7">
        <v>13.6</v>
      </c>
      <c r="D19" s="7">
        <v>12991</v>
      </c>
      <c r="E19" s="7">
        <v>9.1</v>
      </c>
      <c r="F19" s="12">
        <v>70</v>
      </c>
      <c r="G19" s="14">
        <v>1591.1</v>
      </c>
    </row>
    <row r="20" spans="1:7" ht="16.5" thickBot="1" x14ac:dyDescent="0.3">
      <c r="A20" s="8" t="s">
        <v>35</v>
      </c>
      <c r="B20" s="4">
        <v>1156.7</v>
      </c>
      <c r="C20" s="4">
        <v>1347.2</v>
      </c>
      <c r="D20" s="4">
        <v>857.3</v>
      </c>
      <c r="E20" s="4">
        <v>658.2</v>
      </c>
      <c r="F20" s="3">
        <v>146155</v>
      </c>
      <c r="G20" s="15">
        <v>2023</v>
      </c>
    </row>
  </sheetData>
  <mergeCells count="3">
    <mergeCell ref="B4:G4"/>
    <mergeCell ref="B6:E6"/>
    <mergeCell ref="A4:A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25" sqref="J25"/>
    </sheetView>
  </sheetViews>
  <sheetFormatPr defaultRowHeight="15" x14ac:dyDescent="0.25"/>
  <cols>
    <col min="1" max="1" width="26" customWidth="1"/>
    <col min="2" max="8" width="12.28515625" customWidth="1"/>
  </cols>
  <sheetData>
    <row r="1" spans="1:8" ht="15.75" x14ac:dyDescent="0.25">
      <c r="A1" s="2" t="s">
        <v>5</v>
      </c>
    </row>
    <row r="3" spans="1:8" ht="15.75" thickBot="1" x14ac:dyDescent="0.3">
      <c r="H3" s="72" t="s">
        <v>379</v>
      </c>
    </row>
    <row r="4" spans="1:8" ht="16.5" thickBot="1" x14ac:dyDescent="0.3">
      <c r="A4" s="106" t="s">
        <v>23</v>
      </c>
      <c r="B4" s="115" t="s">
        <v>21</v>
      </c>
      <c r="C4" s="116"/>
      <c r="D4" s="116"/>
      <c r="E4" s="116"/>
      <c r="F4" s="116"/>
      <c r="G4" s="116"/>
      <c r="H4" s="117"/>
    </row>
    <row r="5" spans="1:8" x14ac:dyDescent="0.25">
      <c r="A5" s="102"/>
      <c r="B5" s="106" t="s">
        <v>69</v>
      </c>
      <c r="C5" s="106" t="s">
        <v>96</v>
      </c>
      <c r="D5" s="106" t="s">
        <v>97</v>
      </c>
      <c r="E5" s="106" t="s">
        <v>34</v>
      </c>
      <c r="F5" s="106" t="s">
        <v>98</v>
      </c>
      <c r="G5" s="106" t="s">
        <v>99</v>
      </c>
      <c r="H5" s="106" t="s">
        <v>35</v>
      </c>
    </row>
    <row r="6" spans="1:8" ht="15.75" thickBot="1" x14ac:dyDescent="0.3">
      <c r="A6" s="103"/>
      <c r="B6" s="103"/>
      <c r="C6" s="103"/>
      <c r="D6" s="103"/>
      <c r="E6" s="103"/>
      <c r="F6" s="103"/>
      <c r="G6" s="103"/>
      <c r="H6" s="118"/>
    </row>
    <row r="7" spans="1:8" ht="15.75" x14ac:dyDescent="0.25">
      <c r="A7" s="6"/>
      <c r="B7" s="24"/>
      <c r="C7" s="24"/>
      <c r="D7" s="24"/>
      <c r="E7" s="24"/>
      <c r="F7" s="24"/>
      <c r="G7" s="24"/>
      <c r="H7" s="24"/>
    </row>
    <row r="8" spans="1:8" ht="27.75" customHeight="1" x14ac:dyDescent="0.25">
      <c r="A8" s="6" t="s">
        <v>22</v>
      </c>
      <c r="B8" s="19">
        <v>11756196</v>
      </c>
      <c r="C8" s="29">
        <v>10680873</v>
      </c>
      <c r="D8" s="19">
        <v>200974</v>
      </c>
      <c r="E8" s="19">
        <v>210602</v>
      </c>
      <c r="F8" s="19">
        <v>147080</v>
      </c>
      <c r="G8" s="19">
        <v>384872</v>
      </c>
      <c r="H8" s="19">
        <v>131795</v>
      </c>
    </row>
    <row r="9" spans="1:8" ht="15.75" x14ac:dyDescent="0.25">
      <c r="A9" s="6" t="s">
        <v>24</v>
      </c>
      <c r="B9" s="19">
        <v>11740535</v>
      </c>
      <c r="C9" s="29">
        <v>10680873</v>
      </c>
      <c r="D9" s="19">
        <v>200974</v>
      </c>
      <c r="E9" s="19">
        <v>207956</v>
      </c>
      <c r="F9" s="19">
        <v>146194</v>
      </c>
      <c r="G9" s="19">
        <v>384745</v>
      </c>
      <c r="H9" s="19">
        <v>119793</v>
      </c>
    </row>
    <row r="10" spans="1:8" ht="15.75" x14ac:dyDescent="0.25">
      <c r="A10" s="5" t="s">
        <v>45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 t="s">
        <v>28</v>
      </c>
    </row>
    <row r="11" spans="1:8" ht="15.75" x14ac:dyDescent="0.25">
      <c r="A11" s="5" t="s">
        <v>46</v>
      </c>
      <c r="B11" s="7" t="s">
        <v>28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  <c r="H11" s="7" t="s">
        <v>28</v>
      </c>
    </row>
    <row r="12" spans="1:8" ht="15.75" x14ac:dyDescent="0.25">
      <c r="A12" s="5" t="s">
        <v>47</v>
      </c>
      <c r="B12" s="7" t="s">
        <v>28</v>
      </c>
      <c r="C12" s="7" t="s">
        <v>28</v>
      </c>
      <c r="D12" s="7" t="s">
        <v>28</v>
      </c>
      <c r="E12" s="7" t="s">
        <v>28</v>
      </c>
      <c r="F12" s="7" t="s">
        <v>28</v>
      </c>
      <c r="G12" s="7" t="s">
        <v>28</v>
      </c>
      <c r="H12" s="7" t="s">
        <v>28</v>
      </c>
    </row>
    <row r="13" spans="1:8" ht="15.75" x14ac:dyDescent="0.25">
      <c r="A13" s="5" t="s">
        <v>48</v>
      </c>
      <c r="B13" s="7">
        <v>1543452</v>
      </c>
      <c r="C13" s="7">
        <v>1472710</v>
      </c>
      <c r="D13" s="7">
        <v>26017</v>
      </c>
      <c r="E13" s="7">
        <v>9047</v>
      </c>
      <c r="F13" s="7">
        <v>10770</v>
      </c>
      <c r="G13" s="7">
        <v>18553</v>
      </c>
      <c r="H13" s="7">
        <v>6355</v>
      </c>
    </row>
    <row r="14" spans="1:8" ht="15.75" x14ac:dyDescent="0.25">
      <c r="A14" s="5" t="s">
        <v>49</v>
      </c>
      <c r="B14" s="7">
        <v>218</v>
      </c>
      <c r="C14" s="7" t="s">
        <v>28</v>
      </c>
      <c r="D14" s="7" t="s">
        <v>28</v>
      </c>
      <c r="E14" s="7">
        <v>127</v>
      </c>
      <c r="F14" s="7">
        <v>55</v>
      </c>
      <c r="G14" s="7" t="s">
        <v>28</v>
      </c>
      <c r="H14" s="7">
        <v>36</v>
      </c>
    </row>
    <row r="15" spans="1:8" ht="15.75" x14ac:dyDescent="0.25">
      <c r="A15" s="5" t="s">
        <v>26</v>
      </c>
      <c r="B15" s="7">
        <v>227</v>
      </c>
      <c r="C15" s="7" t="s">
        <v>28</v>
      </c>
      <c r="D15" s="7" t="s">
        <v>28</v>
      </c>
      <c r="E15" s="7">
        <v>136</v>
      </c>
      <c r="F15" s="7">
        <v>91</v>
      </c>
      <c r="G15" s="7" t="s">
        <v>28</v>
      </c>
      <c r="H15" s="7" t="s">
        <v>28</v>
      </c>
    </row>
    <row r="16" spans="1:8" ht="15.75" x14ac:dyDescent="0.25">
      <c r="A16" s="5" t="s">
        <v>72</v>
      </c>
      <c r="B16" s="7">
        <v>645640</v>
      </c>
      <c r="C16" s="7">
        <v>544476</v>
      </c>
      <c r="D16" s="7">
        <v>93195</v>
      </c>
      <c r="E16" s="7">
        <v>1059</v>
      </c>
      <c r="F16" s="7">
        <v>3578</v>
      </c>
      <c r="G16" s="7">
        <v>3332</v>
      </c>
      <c r="H16" s="7" t="s">
        <v>28</v>
      </c>
    </row>
    <row r="17" spans="1:8" ht="15.75" x14ac:dyDescent="0.25">
      <c r="A17" s="5" t="s">
        <v>73</v>
      </c>
      <c r="B17" s="7">
        <v>2588098</v>
      </c>
      <c r="C17" s="7">
        <v>2249755</v>
      </c>
      <c r="D17" s="7">
        <v>27277</v>
      </c>
      <c r="E17" s="7">
        <v>87180</v>
      </c>
      <c r="F17" s="7">
        <v>12461</v>
      </c>
      <c r="G17" s="7">
        <v>129095</v>
      </c>
      <c r="H17" s="7">
        <v>82330</v>
      </c>
    </row>
    <row r="18" spans="1:8" ht="15.75" x14ac:dyDescent="0.25">
      <c r="A18" s="5" t="s">
        <v>74</v>
      </c>
      <c r="B18" s="7">
        <v>4667649</v>
      </c>
      <c r="C18" s="7">
        <v>4264673</v>
      </c>
      <c r="D18" s="7">
        <v>21685</v>
      </c>
      <c r="E18" s="7">
        <v>80548</v>
      </c>
      <c r="F18" s="7">
        <v>100387</v>
      </c>
      <c r="G18" s="7">
        <v>181803</v>
      </c>
      <c r="H18" s="7">
        <v>18553</v>
      </c>
    </row>
    <row r="19" spans="1:8" ht="15.75" x14ac:dyDescent="0.25">
      <c r="A19" s="5" t="s">
        <v>75</v>
      </c>
      <c r="B19" s="7">
        <v>7305</v>
      </c>
      <c r="C19" s="7">
        <v>800</v>
      </c>
      <c r="D19" s="7">
        <v>36</v>
      </c>
      <c r="E19" s="7">
        <v>2423</v>
      </c>
      <c r="F19" s="7">
        <v>3173</v>
      </c>
      <c r="G19" s="7">
        <v>746</v>
      </c>
      <c r="H19" s="7">
        <v>127</v>
      </c>
    </row>
    <row r="20" spans="1:8" ht="15.75" x14ac:dyDescent="0.25">
      <c r="A20" s="5" t="s">
        <v>40</v>
      </c>
      <c r="B20" s="7">
        <v>1832861</v>
      </c>
      <c r="C20" s="7">
        <v>1794728</v>
      </c>
      <c r="D20" s="7">
        <v>6819</v>
      </c>
      <c r="E20" s="7">
        <v>7915</v>
      </c>
      <c r="F20" s="7">
        <v>3114</v>
      </c>
      <c r="G20" s="7">
        <v>19830</v>
      </c>
      <c r="H20" s="7">
        <v>455</v>
      </c>
    </row>
    <row r="21" spans="1:8" ht="15.75" x14ac:dyDescent="0.25">
      <c r="A21" s="5" t="s">
        <v>41</v>
      </c>
      <c r="B21" s="7">
        <v>67513</v>
      </c>
      <c r="C21" s="7">
        <v>41151</v>
      </c>
      <c r="D21" s="7">
        <v>13011</v>
      </c>
      <c r="E21" s="7">
        <v>7069</v>
      </c>
      <c r="F21" s="7">
        <v>3323</v>
      </c>
      <c r="G21" s="7">
        <v>2714</v>
      </c>
      <c r="H21" s="7">
        <v>245</v>
      </c>
    </row>
    <row r="22" spans="1:8" ht="15.75" x14ac:dyDescent="0.25">
      <c r="A22" s="5" t="s">
        <v>76</v>
      </c>
      <c r="B22" s="7">
        <v>81670</v>
      </c>
      <c r="C22" s="7">
        <v>68150</v>
      </c>
      <c r="D22" s="7">
        <v>150</v>
      </c>
      <c r="E22" s="7">
        <v>9429</v>
      </c>
      <c r="F22" s="7">
        <v>3237</v>
      </c>
      <c r="G22" s="7">
        <v>286</v>
      </c>
      <c r="H22" s="7">
        <v>418</v>
      </c>
    </row>
    <row r="23" spans="1:8" ht="15.75" x14ac:dyDescent="0.25">
      <c r="A23" s="5" t="s">
        <v>43</v>
      </c>
      <c r="B23" s="7">
        <v>305902</v>
      </c>
      <c r="C23" s="7">
        <v>244430</v>
      </c>
      <c r="D23" s="7">
        <v>12784</v>
      </c>
      <c r="E23" s="7">
        <v>3023</v>
      </c>
      <c r="F23" s="7">
        <v>6005</v>
      </c>
      <c r="G23" s="7">
        <v>28386</v>
      </c>
      <c r="H23" s="7">
        <v>11274</v>
      </c>
    </row>
    <row r="24" spans="1:8" ht="16.5" thickBot="1" x14ac:dyDescent="0.3">
      <c r="A24" s="20" t="s">
        <v>44</v>
      </c>
      <c r="B24" s="21">
        <v>15661</v>
      </c>
      <c r="C24" s="21" t="s">
        <v>28</v>
      </c>
      <c r="D24" s="21" t="s">
        <v>28</v>
      </c>
      <c r="E24" s="21">
        <v>2646</v>
      </c>
      <c r="F24" s="21">
        <v>886</v>
      </c>
      <c r="G24" s="21">
        <v>127</v>
      </c>
      <c r="H24" s="21">
        <v>12002</v>
      </c>
    </row>
  </sheetData>
  <mergeCells count="9">
    <mergeCell ref="B4:H4"/>
    <mergeCell ref="D5:D6"/>
    <mergeCell ref="E5:E6"/>
    <mergeCell ref="F5:F6"/>
    <mergeCell ref="A4:A6"/>
    <mergeCell ref="B5:B6"/>
    <mergeCell ref="C5:C6"/>
    <mergeCell ref="G5:G6"/>
    <mergeCell ref="H5:H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9" sqref="E29"/>
    </sheetView>
  </sheetViews>
  <sheetFormatPr defaultRowHeight="15" x14ac:dyDescent="0.25"/>
  <cols>
    <col min="1" max="1" width="26.42578125" customWidth="1"/>
    <col min="2" max="10" width="13" customWidth="1"/>
  </cols>
  <sheetData>
    <row r="1" spans="1:10" ht="15.75" x14ac:dyDescent="0.25">
      <c r="A1" s="2" t="s">
        <v>6</v>
      </c>
    </row>
    <row r="3" spans="1:10" ht="15.75" thickBot="1" x14ac:dyDescent="0.3"/>
    <row r="4" spans="1:10" ht="27.75" customHeight="1" thickBot="1" x14ac:dyDescent="0.3">
      <c r="A4" s="106" t="s">
        <v>23</v>
      </c>
      <c r="B4" s="121" t="s">
        <v>69</v>
      </c>
      <c r="C4" s="99" t="s">
        <v>100</v>
      </c>
      <c r="D4" s="100"/>
      <c r="E4" s="100"/>
      <c r="F4" s="100"/>
      <c r="G4" s="100"/>
      <c r="H4" s="100"/>
      <c r="I4" s="100"/>
      <c r="J4" s="101"/>
    </row>
    <row r="5" spans="1:10" ht="20.25" customHeight="1" x14ac:dyDescent="0.25">
      <c r="A5" s="102"/>
      <c r="B5" s="104"/>
      <c r="C5" s="119" t="s">
        <v>101</v>
      </c>
      <c r="D5" s="122" t="s">
        <v>108</v>
      </c>
      <c r="E5" s="122" t="s">
        <v>102</v>
      </c>
      <c r="F5" s="122" t="s">
        <v>103</v>
      </c>
      <c r="G5" s="122" t="s">
        <v>104</v>
      </c>
      <c r="H5" s="122" t="s">
        <v>105</v>
      </c>
      <c r="I5" s="111" t="s">
        <v>106</v>
      </c>
      <c r="J5" s="123" t="s">
        <v>107</v>
      </c>
    </row>
    <row r="6" spans="1:10" ht="53.25" customHeight="1" thickBot="1" x14ac:dyDescent="0.3">
      <c r="A6" s="103"/>
      <c r="B6" s="105"/>
      <c r="C6" s="120"/>
      <c r="D6" s="98"/>
      <c r="E6" s="98"/>
      <c r="F6" s="98"/>
      <c r="G6" s="98"/>
      <c r="H6" s="98"/>
      <c r="I6" s="112"/>
      <c r="J6" s="124"/>
    </row>
    <row r="7" spans="1:10" ht="18.75" customHeight="1" x14ac:dyDescent="0.25">
      <c r="A7" s="5"/>
      <c r="B7" s="9"/>
      <c r="C7" s="11"/>
      <c r="D7" s="13"/>
      <c r="E7" s="10"/>
      <c r="F7" s="13"/>
      <c r="G7" s="11"/>
      <c r="H7" s="13"/>
      <c r="I7" s="16"/>
      <c r="J7" s="16"/>
    </row>
    <row r="8" spans="1:10" ht="27.75" customHeight="1" x14ac:dyDescent="0.25">
      <c r="A8" s="6" t="s">
        <v>22</v>
      </c>
      <c r="B8" s="19">
        <v>16172</v>
      </c>
      <c r="C8" s="19" t="s">
        <v>28</v>
      </c>
      <c r="D8" s="19" t="s">
        <v>28</v>
      </c>
      <c r="E8" s="19">
        <v>15828</v>
      </c>
      <c r="F8" s="19" t="s">
        <v>28</v>
      </c>
      <c r="G8" s="19">
        <v>44</v>
      </c>
      <c r="H8" s="19" t="s">
        <v>28</v>
      </c>
      <c r="I8" s="19" t="s">
        <v>28</v>
      </c>
      <c r="J8" s="19">
        <v>300</v>
      </c>
    </row>
    <row r="9" spans="1:10" ht="18.75" customHeight="1" x14ac:dyDescent="0.25">
      <c r="A9" s="6" t="s">
        <v>24</v>
      </c>
      <c r="B9" s="19">
        <v>12934</v>
      </c>
      <c r="C9" s="19" t="s">
        <v>28</v>
      </c>
      <c r="D9" s="19" t="s">
        <v>28</v>
      </c>
      <c r="E9" s="19">
        <v>12862</v>
      </c>
      <c r="F9" s="19" t="s">
        <v>28</v>
      </c>
      <c r="G9" s="19">
        <v>22</v>
      </c>
      <c r="H9" s="19" t="s">
        <v>28</v>
      </c>
      <c r="I9" s="19" t="s">
        <v>28</v>
      </c>
      <c r="J9" s="19">
        <v>50</v>
      </c>
    </row>
    <row r="10" spans="1:10" ht="18.75" customHeight="1" x14ac:dyDescent="0.25">
      <c r="A10" s="5" t="s">
        <v>45</v>
      </c>
      <c r="B10" s="7" t="s">
        <v>28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  <c r="H10" s="7" t="s">
        <v>28</v>
      </c>
      <c r="I10" s="7" t="s">
        <v>28</v>
      </c>
      <c r="J10" s="7" t="s">
        <v>28</v>
      </c>
    </row>
    <row r="11" spans="1:10" ht="18.75" customHeight="1" x14ac:dyDescent="0.25">
      <c r="A11" s="5" t="s">
        <v>46</v>
      </c>
      <c r="B11" s="7" t="s">
        <v>28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</row>
    <row r="12" spans="1:10" ht="18.75" customHeight="1" x14ac:dyDescent="0.25">
      <c r="A12" s="5" t="s">
        <v>47</v>
      </c>
      <c r="B12" s="7" t="s">
        <v>28</v>
      </c>
      <c r="C12" s="7" t="s">
        <v>28</v>
      </c>
      <c r="D12" s="7" t="s">
        <v>28</v>
      </c>
      <c r="E12" s="7" t="s">
        <v>28</v>
      </c>
      <c r="F12" s="7" t="s">
        <v>28</v>
      </c>
      <c r="G12" s="7" t="s">
        <v>28</v>
      </c>
      <c r="H12" s="7" t="s">
        <v>28</v>
      </c>
      <c r="I12" s="7" t="s">
        <v>28</v>
      </c>
      <c r="J12" s="7" t="s">
        <v>28</v>
      </c>
    </row>
    <row r="13" spans="1:10" ht="18.75" customHeight="1" x14ac:dyDescent="0.25">
      <c r="A13" s="5" t="s">
        <v>48</v>
      </c>
      <c r="B13" s="7">
        <v>685</v>
      </c>
      <c r="C13" s="7" t="s">
        <v>28</v>
      </c>
      <c r="D13" s="7" t="s">
        <v>28</v>
      </c>
      <c r="E13" s="7">
        <v>685</v>
      </c>
      <c r="F13" s="7" t="s">
        <v>28</v>
      </c>
      <c r="G13" s="7" t="s">
        <v>28</v>
      </c>
      <c r="H13" s="7" t="s">
        <v>28</v>
      </c>
      <c r="I13" s="7" t="s">
        <v>28</v>
      </c>
      <c r="J13" s="7" t="s">
        <v>28</v>
      </c>
    </row>
    <row r="14" spans="1:10" ht="18.75" customHeight="1" x14ac:dyDescent="0.25">
      <c r="A14" s="5" t="s">
        <v>49</v>
      </c>
      <c r="B14" s="7">
        <v>25</v>
      </c>
      <c r="C14" s="7" t="s">
        <v>28</v>
      </c>
      <c r="D14" s="7" t="s">
        <v>28</v>
      </c>
      <c r="E14" s="7">
        <v>25</v>
      </c>
      <c r="F14" s="7" t="s">
        <v>28</v>
      </c>
      <c r="G14" s="7" t="s">
        <v>28</v>
      </c>
      <c r="H14" s="7" t="s">
        <v>28</v>
      </c>
      <c r="I14" s="7" t="s">
        <v>28</v>
      </c>
      <c r="J14" s="7" t="s">
        <v>28</v>
      </c>
    </row>
    <row r="15" spans="1:10" ht="18.75" customHeight="1" x14ac:dyDescent="0.25">
      <c r="A15" s="5" t="s">
        <v>26</v>
      </c>
      <c r="B15" s="7" t="s">
        <v>28</v>
      </c>
      <c r="C15" s="7" t="s">
        <v>28</v>
      </c>
      <c r="D15" s="7" t="s">
        <v>28</v>
      </c>
      <c r="E15" s="7" t="s">
        <v>28</v>
      </c>
      <c r="F15" s="7" t="s">
        <v>28</v>
      </c>
      <c r="G15" s="7" t="s">
        <v>28</v>
      </c>
      <c r="H15" s="7" t="s">
        <v>28</v>
      </c>
      <c r="I15" s="7" t="s">
        <v>28</v>
      </c>
      <c r="J15" s="7" t="s">
        <v>28</v>
      </c>
    </row>
    <row r="16" spans="1:10" ht="18.75" customHeight="1" x14ac:dyDescent="0.25">
      <c r="A16" s="5" t="s">
        <v>72</v>
      </c>
      <c r="B16" s="7">
        <v>1140</v>
      </c>
      <c r="C16" s="7" t="s">
        <v>28</v>
      </c>
      <c r="D16" s="7" t="s">
        <v>28</v>
      </c>
      <c r="E16" s="7">
        <v>1140</v>
      </c>
      <c r="F16" s="7" t="s">
        <v>28</v>
      </c>
      <c r="G16" s="7" t="s">
        <v>28</v>
      </c>
      <c r="H16" s="7" t="s">
        <v>28</v>
      </c>
      <c r="I16" s="7" t="s">
        <v>28</v>
      </c>
      <c r="J16" s="7" t="s">
        <v>28</v>
      </c>
    </row>
    <row r="17" spans="1:10" ht="18.75" customHeight="1" x14ac:dyDescent="0.25">
      <c r="A17" s="5" t="s">
        <v>73</v>
      </c>
      <c r="B17" s="7">
        <v>1839</v>
      </c>
      <c r="C17" s="7" t="s">
        <v>28</v>
      </c>
      <c r="D17" s="7" t="s">
        <v>28</v>
      </c>
      <c r="E17" s="7">
        <v>1829</v>
      </c>
      <c r="F17" s="7" t="s">
        <v>28</v>
      </c>
      <c r="G17" s="7">
        <v>10</v>
      </c>
      <c r="H17" s="7" t="s">
        <v>28</v>
      </c>
      <c r="I17" s="7" t="s">
        <v>28</v>
      </c>
      <c r="J17" s="7" t="s">
        <v>28</v>
      </c>
    </row>
    <row r="18" spans="1:10" ht="18.75" customHeight="1" x14ac:dyDescent="0.25">
      <c r="A18" s="5" t="s">
        <v>74</v>
      </c>
      <c r="B18" s="7">
        <v>5811</v>
      </c>
      <c r="C18" s="7" t="s">
        <v>28</v>
      </c>
      <c r="D18" s="7" t="s">
        <v>28</v>
      </c>
      <c r="E18" s="7">
        <v>5799</v>
      </c>
      <c r="F18" s="7" t="s">
        <v>28</v>
      </c>
      <c r="G18" s="7">
        <v>12</v>
      </c>
      <c r="H18" s="7" t="s">
        <v>28</v>
      </c>
      <c r="I18" s="7" t="s">
        <v>28</v>
      </c>
      <c r="J18" s="7" t="s">
        <v>28</v>
      </c>
    </row>
    <row r="19" spans="1:10" ht="18.75" customHeight="1" x14ac:dyDescent="0.25">
      <c r="A19" s="5" t="s">
        <v>75</v>
      </c>
      <c r="B19" s="7">
        <v>420</v>
      </c>
      <c r="C19" s="7" t="s">
        <v>28</v>
      </c>
      <c r="D19" s="7" t="s">
        <v>28</v>
      </c>
      <c r="E19" s="7">
        <v>420</v>
      </c>
      <c r="F19" s="7" t="s">
        <v>28</v>
      </c>
      <c r="G19" s="7" t="s">
        <v>28</v>
      </c>
      <c r="H19" s="7" t="s">
        <v>28</v>
      </c>
      <c r="I19" s="7" t="s">
        <v>28</v>
      </c>
      <c r="J19" s="7" t="s">
        <v>28</v>
      </c>
    </row>
    <row r="20" spans="1:10" ht="18.75" customHeight="1" x14ac:dyDescent="0.25">
      <c r="A20" s="5" t="s">
        <v>40</v>
      </c>
      <c r="B20" s="7">
        <v>2268</v>
      </c>
      <c r="C20" s="7" t="s">
        <v>28</v>
      </c>
      <c r="D20" s="7" t="s">
        <v>28</v>
      </c>
      <c r="E20" s="7">
        <v>2268</v>
      </c>
      <c r="F20" s="7" t="s">
        <v>28</v>
      </c>
      <c r="G20" s="7" t="s">
        <v>28</v>
      </c>
      <c r="H20" s="7" t="s">
        <v>28</v>
      </c>
      <c r="I20" s="7" t="s">
        <v>28</v>
      </c>
      <c r="J20" s="7" t="s">
        <v>28</v>
      </c>
    </row>
    <row r="21" spans="1:10" ht="18.75" customHeight="1" x14ac:dyDescent="0.25">
      <c r="A21" s="5" t="s">
        <v>41</v>
      </c>
      <c r="B21" s="7">
        <v>25</v>
      </c>
      <c r="C21" s="7" t="s">
        <v>28</v>
      </c>
      <c r="D21" s="7" t="s">
        <v>28</v>
      </c>
      <c r="E21" s="7">
        <v>25</v>
      </c>
      <c r="F21" s="7" t="s">
        <v>28</v>
      </c>
      <c r="G21" s="7" t="s">
        <v>28</v>
      </c>
      <c r="H21" s="7" t="s">
        <v>28</v>
      </c>
      <c r="I21" s="7" t="s">
        <v>28</v>
      </c>
      <c r="J21" s="7" t="s">
        <v>28</v>
      </c>
    </row>
    <row r="22" spans="1:10" ht="18.75" customHeight="1" x14ac:dyDescent="0.25">
      <c r="A22" s="5" t="s">
        <v>76</v>
      </c>
      <c r="B22" s="7">
        <v>50</v>
      </c>
      <c r="C22" s="7" t="s">
        <v>28</v>
      </c>
      <c r="D22" s="7" t="s">
        <v>28</v>
      </c>
      <c r="E22" s="7">
        <v>50</v>
      </c>
      <c r="F22" s="7" t="s">
        <v>28</v>
      </c>
      <c r="G22" s="7" t="s">
        <v>28</v>
      </c>
      <c r="H22" s="7" t="s">
        <v>28</v>
      </c>
      <c r="I22" s="7" t="s">
        <v>28</v>
      </c>
      <c r="J22" s="7" t="s">
        <v>28</v>
      </c>
    </row>
    <row r="23" spans="1:10" ht="18.75" customHeight="1" x14ac:dyDescent="0.25">
      <c r="A23" s="5" t="s">
        <v>43</v>
      </c>
      <c r="B23" s="7">
        <v>671</v>
      </c>
      <c r="C23" s="7" t="s">
        <v>28</v>
      </c>
      <c r="D23" s="7" t="s">
        <v>28</v>
      </c>
      <c r="E23" s="7">
        <v>621</v>
      </c>
      <c r="F23" s="7" t="s">
        <v>28</v>
      </c>
      <c r="G23" s="7" t="s">
        <v>28</v>
      </c>
      <c r="H23" s="7" t="s">
        <v>28</v>
      </c>
      <c r="I23" s="7" t="s">
        <v>28</v>
      </c>
      <c r="J23" s="7">
        <v>50</v>
      </c>
    </row>
    <row r="24" spans="1:10" ht="18.75" customHeight="1" thickBot="1" x14ac:dyDescent="0.3">
      <c r="A24" s="20" t="s">
        <v>44</v>
      </c>
      <c r="B24" s="21">
        <v>3238</v>
      </c>
      <c r="C24" s="21" t="s">
        <v>28</v>
      </c>
      <c r="D24" s="21" t="s">
        <v>28</v>
      </c>
      <c r="E24" s="21">
        <v>2966</v>
      </c>
      <c r="F24" s="21" t="s">
        <v>28</v>
      </c>
      <c r="G24" s="21">
        <v>22</v>
      </c>
      <c r="H24" s="21" t="s">
        <v>28</v>
      </c>
      <c r="I24" s="21" t="s">
        <v>28</v>
      </c>
      <c r="J24" s="21">
        <v>250</v>
      </c>
    </row>
  </sheetData>
  <mergeCells count="11">
    <mergeCell ref="C5:C6"/>
    <mergeCell ref="C4:J4"/>
    <mergeCell ref="A4:A6"/>
    <mergeCell ref="B4:B6"/>
    <mergeCell ref="G5:G6"/>
    <mergeCell ref="J5:J6"/>
    <mergeCell ref="I5:I6"/>
    <mergeCell ref="H5:H6"/>
    <mergeCell ref="F5:F6"/>
    <mergeCell ref="E5:E6"/>
    <mergeCell ref="D5:D6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31" sqref="H31"/>
    </sheetView>
  </sheetViews>
  <sheetFormatPr defaultRowHeight="15" x14ac:dyDescent="0.25"/>
  <cols>
    <col min="1" max="1" width="26.42578125" customWidth="1"/>
    <col min="2" max="6" width="13.5703125" customWidth="1"/>
  </cols>
  <sheetData>
    <row r="1" spans="1:6" ht="15.75" x14ac:dyDescent="0.25">
      <c r="A1" s="2" t="s">
        <v>9</v>
      </c>
    </row>
    <row r="3" spans="1:6" ht="15.75" thickBot="1" x14ac:dyDescent="0.3"/>
    <row r="4" spans="1:6" ht="15.75" customHeight="1" thickBot="1" x14ac:dyDescent="0.3">
      <c r="A4" s="106" t="s">
        <v>23</v>
      </c>
      <c r="B4" s="125" t="s">
        <v>113</v>
      </c>
      <c r="C4" s="99" t="s">
        <v>109</v>
      </c>
      <c r="D4" s="100"/>
      <c r="E4" s="100"/>
      <c r="F4" s="101"/>
    </row>
    <row r="5" spans="1:6" ht="29.25" customHeight="1" x14ac:dyDescent="0.25">
      <c r="A5" s="102"/>
      <c r="B5" s="126"/>
      <c r="C5" s="122" t="s">
        <v>114</v>
      </c>
      <c r="D5" s="122" t="s">
        <v>380</v>
      </c>
      <c r="E5" s="122" t="s">
        <v>110</v>
      </c>
      <c r="F5" s="122" t="s">
        <v>111</v>
      </c>
    </row>
    <row r="6" spans="1:6" ht="15.75" thickBot="1" x14ac:dyDescent="0.3">
      <c r="A6" s="103"/>
      <c r="B6" s="127"/>
      <c r="C6" s="98"/>
      <c r="D6" s="98"/>
      <c r="E6" s="98"/>
      <c r="F6" s="98"/>
    </row>
    <row r="7" spans="1:6" ht="15.75" x14ac:dyDescent="0.25">
      <c r="A7" s="5"/>
      <c r="B7" s="9"/>
      <c r="C7" s="11"/>
      <c r="D7" s="13"/>
      <c r="E7" s="13"/>
      <c r="F7" s="13"/>
    </row>
    <row r="8" spans="1:6" ht="15.75" x14ac:dyDescent="0.25">
      <c r="A8" s="6" t="s">
        <v>22</v>
      </c>
      <c r="B8" s="30">
        <v>171</v>
      </c>
      <c r="C8" s="28">
        <v>112</v>
      </c>
      <c r="D8" s="28">
        <v>44</v>
      </c>
      <c r="E8" s="28">
        <v>7</v>
      </c>
      <c r="F8" s="28">
        <v>8</v>
      </c>
    </row>
    <row r="9" spans="1:6" ht="15.75" x14ac:dyDescent="0.25">
      <c r="A9" s="6" t="s">
        <v>24</v>
      </c>
      <c r="B9" s="30">
        <v>170</v>
      </c>
      <c r="C9" s="28">
        <v>112</v>
      </c>
      <c r="D9" s="28">
        <v>44</v>
      </c>
      <c r="E9" s="28">
        <v>6</v>
      </c>
      <c r="F9" s="28">
        <v>8</v>
      </c>
    </row>
    <row r="10" spans="1:6" ht="15.75" x14ac:dyDescent="0.25">
      <c r="A10" s="5" t="s">
        <v>45</v>
      </c>
      <c r="B10" s="31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</row>
    <row r="11" spans="1:6" ht="15.75" x14ac:dyDescent="0.25">
      <c r="A11" s="5" t="s">
        <v>46</v>
      </c>
      <c r="B11" s="31" t="s">
        <v>28</v>
      </c>
      <c r="C11" s="14" t="s">
        <v>28</v>
      </c>
      <c r="D11" s="14" t="s">
        <v>28</v>
      </c>
      <c r="E11" s="14" t="s">
        <v>28</v>
      </c>
      <c r="F11" s="14" t="s">
        <v>28</v>
      </c>
    </row>
    <row r="12" spans="1:6" ht="15.75" x14ac:dyDescent="0.25">
      <c r="A12" s="5" t="s">
        <v>47</v>
      </c>
      <c r="B12" s="31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</row>
    <row r="13" spans="1:6" ht="15.75" x14ac:dyDescent="0.25">
      <c r="A13" s="5" t="s">
        <v>48</v>
      </c>
      <c r="B13" s="31">
        <v>6</v>
      </c>
      <c r="C13" s="14">
        <v>4</v>
      </c>
      <c r="D13" s="14">
        <v>2</v>
      </c>
      <c r="E13" s="14" t="s">
        <v>28</v>
      </c>
      <c r="F13" s="14" t="s">
        <v>28</v>
      </c>
    </row>
    <row r="14" spans="1:6" ht="15.75" x14ac:dyDescent="0.25">
      <c r="A14" s="5" t="s">
        <v>49</v>
      </c>
      <c r="B14" s="31">
        <v>3</v>
      </c>
      <c r="C14" s="14">
        <v>1</v>
      </c>
      <c r="D14" s="14">
        <v>2</v>
      </c>
      <c r="E14" s="14" t="s">
        <v>28</v>
      </c>
      <c r="F14" s="14" t="s">
        <v>28</v>
      </c>
    </row>
    <row r="15" spans="1:6" ht="15.75" x14ac:dyDescent="0.25">
      <c r="A15" s="5" t="s">
        <v>26</v>
      </c>
      <c r="B15" s="31">
        <v>1</v>
      </c>
      <c r="C15" s="14" t="s">
        <v>28</v>
      </c>
      <c r="D15" s="14">
        <v>1</v>
      </c>
      <c r="E15" s="14" t="s">
        <v>28</v>
      </c>
      <c r="F15" s="14" t="s">
        <v>28</v>
      </c>
    </row>
    <row r="16" spans="1:6" ht="15.75" x14ac:dyDescent="0.25">
      <c r="A16" s="5" t="s">
        <v>72</v>
      </c>
      <c r="B16" s="31">
        <v>2</v>
      </c>
      <c r="C16" s="14">
        <v>2</v>
      </c>
      <c r="D16" s="14" t="s">
        <v>28</v>
      </c>
      <c r="E16" s="14" t="s">
        <v>28</v>
      </c>
      <c r="F16" s="14" t="s">
        <v>28</v>
      </c>
    </row>
    <row r="17" spans="1:6" ht="15.75" x14ac:dyDescent="0.25">
      <c r="A17" s="5" t="s">
        <v>73</v>
      </c>
      <c r="B17" s="31">
        <v>30</v>
      </c>
      <c r="C17" s="14">
        <v>16</v>
      </c>
      <c r="D17" s="14">
        <v>10</v>
      </c>
      <c r="E17" s="14">
        <v>1</v>
      </c>
      <c r="F17" s="14">
        <v>3</v>
      </c>
    </row>
    <row r="18" spans="1:6" ht="15.75" x14ac:dyDescent="0.25">
      <c r="A18" s="5" t="s">
        <v>74</v>
      </c>
      <c r="B18" s="31">
        <v>33</v>
      </c>
      <c r="C18" s="14">
        <v>19</v>
      </c>
      <c r="D18" s="14">
        <v>9</v>
      </c>
      <c r="E18" s="14">
        <v>2</v>
      </c>
      <c r="F18" s="14">
        <v>3</v>
      </c>
    </row>
    <row r="19" spans="1:6" ht="15.75" x14ac:dyDescent="0.25">
      <c r="A19" s="5" t="s">
        <v>75</v>
      </c>
      <c r="B19" s="31">
        <v>10</v>
      </c>
      <c r="C19" s="14">
        <v>9</v>
      </c>
      <c r="D19" s="14">
        <v>1</v>
      </c>
      <c r="E19" s="14" t="s">
        <v>28</v>
      </c>
      <c r="F19" s="14" t="s">
        <v>28</v>
      </c>
    </row>
    <row r="20" spans="1:6" ht="15.75" x14ac:dyDescent="0.25">
      <c r="A20" s="5" t="s">
        <v>40</v>
      </c>
      <c r="B20" s="31">
        <v>21</v>
      </c>
      <c r="C20" s="14">
        <v>14</v>
      </c>
      <c r="D20" s="14">
        <v>5</v>
      </c>
      <c r="E20" s="14">
        <v>1</v>
      </c>
      <c r="F20" s="14">
        <v>1</v>
      </c>
    </row>
    <row r="21" spans="1:6" ht="15.75" x14ac:dyDescent="0.25">
      <c r="A21" s="5" t="s">
        <v>112</v>
      </c>
      <c r="B21" s="31">
        <v>15</v>
      </c>
      <c r="C21" s="14">
        <v>12</v>
      </c>
      <c r="D21" s="14">
        <v>3</v>
      </c>
      <c r="E21" s="14" t="s">
        <v>28</v>
      </c>
      <c r="F21" s="14" t="s">
        <v>28</v>
      </c>
    </row>
    <row r="22" spans="1:6" ht="15.75" x14ac:dyDescent="0.25">
      <c r="A22" s="5" t="s">
        <v>76</v>
      </c>
      <c r="B22" s="31">
        <v>27</v>
      </c>
      <c r="C22" s="14">
        <v>21</v>
      </c>
      <c r="D22" s="14">
        <v>5</v>
      </c>
      <c r="E22" s="14" t="s">
        <v>28</v>
      </c>
      <c r="F22" s="14">
        <v>1</v>
      </c>
    </row>
    <row r="23" spans="1:6" ht="15.75" x14ac:dyDescent="0.25">
      <c r="A23" s="5" t="s">
        <v>43</v>
      </c>
      <c r="B23" s="31">
        <v>22</v>
      </c>
      <c r="C23" s="14">
        <v>14</v>
      </c>
      <c r="D23" s="14">
        <v>6</v>
      </c>
      <c r="E23" s="14">
        <v>2</v>
      </c>
      <c r="F23" s="14" t="s">
        <v>28</v>
      </c>
    </row>
    <row r="24" spans="1:6" ht="16.5" thickBot="1" x14ac:dyDescent="0.3">
      <c r="A24" s="20" t="s">
        <v>44</v>
      </c>
      <c r="B24" s="32">
        <v>1</v>
      </c>
      <c r="C24" s="33" t="s">
        <v>28</v>
      </c>
      <c r="D24" s="33" t="s">
        <v>28</v>
      </c>
      <c r="E24" s="33">
        <v>1</v>
      </c>
      <c r="F24" s="33" t="s">
        <v>28</v>
      </c>
    </row>
  </sheetData>
  <mergeCells count="7">
    <mergeCell ref="A4:A6"/>
    <mergeCell ref="C4:F4"/>
    <mergeCell ref="F5:F6"/>
    <mergeCell ref="E5:E6"/>
    <mergeCell ref="D5:D6"/>
    <mergeCell ref="C5:C6"/>
    <mergeCell ref="B4:B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K29" sqref="K29"/>
    </sheetView>
  </sheetViews>
  <sheetFormatPr defaultRowHeight="15" x14ac:dyDescent="0.25"/>
  <cols>
    <col min="1" max="1" width="26.7109375" customWidth="1"/>
    <col min="2" max="6" width="13" customWidth="1"/>
  </cols>
  <sheetData>
    <row r="1" spans="1:6" ht="15.75" x14ac:dyDescent="0.25">
      <c r="A1" s="2" t="s">
        <v>10</v>
      </c>
    </row>
    <row r="3" spans="1:6" ht="15.75" thickBot="1" x14ac:dyDescent="0.3">
      <c r="F3" s="74" t="s">
        <v>125</v>
      </c>
    </row>
    <row r="4" spans="1:6" ht="16.5" thickBot="1" x14ac:dyDescent="0.3">
      <c r="A4" s="106" t="s">
        <v>23</v>
      </c>
      <c r="B4" s="128" t="s">
        <v>116</v>
      </c>
      <c r="C4" s="129"/>
      <c r="D4" s="129"/>
      <c r="E4" s="130"/>
      <c r="F4" s="131"/>
    </row>
    <row r="5" spans="1:6" ht="22.5" customHeight="1" thickBot="1" x14ac:dyDescent="0.3">
      <c r="A5" s="103"/>
      <c r="B5" s="23" t="s">
        <v>69</v>
      </c>
      <c r="C5" s="23" t="s">
        <v>117</v>
      </c>
      <c r="D5" s="18" t="s">
        <v>118</v>
      </c>
      <c r="E5" s="39" t="s">
        <v>119</v>
      </c>
      <c r="F5" s="23" t="s">
        <v>35</v>
      </c>
    </row>
    <row r="6" spans="1:6" ht="15.75" x14ac:dyDescent="0.25">
      <c r="A6" s="5"/>
      <c r="B6" s="9"/>
      <c r="C6" s="11"/>
      <c r="D6" s="13"/>
      <c r="E6" s="10"/>
      <c r="F6" s="13"/>
    </row>
    <row r="7" spans="1:6" ht="15.75" x14ac:dyDescent="0.25">
      <c r="A7" s="6"/>
      <c r="B7" s="19"/>
      <c r="C7" s="19"/>
      <c r="D7" s="26"/>
      <c r="E7" s="28"/>
      <c r="F7" s="19"/>
    </row>
    <row r="8" spans="1:6" ht="27" customHeight="1" x14ac:dyDescent="0.25">
      <c r="A8" s="6" t="s">
        <v>22</v>
      </c>
      <c r="B8" s="19">
        <v>745750</v>
      </c>
      <c r="C8" s="19">
        <v>203457</v>
      </c>
      <c r="D8" s="26">
        <v>455133</v>
      </c>
      <c r="E8" s="28" t="s">
        <v>28</v>
      </c>
      <c r="F8" s="19">
        <v>87160</v>
      </c>
    </row>
    <row r="9" spans="1:6" ht="15.75" x14ac:dyDescent="0.25">
      <c r="A9" s="6" t="s">
        <v>24</v>
      </c>
      <c r="B9" s="19">
        <v>745748</v>
      </c>
      <c r="C9" s="19">
        <v>203455</v>
      </c>
      <c r="D9" s="26">
        <v>455133</v>
      </c>
      <c r="E9" s="28" t="s">
        <v>28</v>
      </c>
      <c r="F9" s="19">
        <v>87160</v>
      </c>
    </row>
    <row r="10" spans="1:6" ht="15.75" x14ac:dyDescent="0.25">
      <c r="A10" s="5" t="s">
        <v>45</v>
      </c>
      <c r="B10" s="7" t="s">
        <v>28</v>
      </c>
      <c r="C10" s="7" t="s">
        <v>28</v>
      </c>
      <c r="D10" s="12" t="s">
        <v>28</v>
      </c>
      <c r="E10" s="14" t="s">
        <v>28</v>
      </c>
      <c r="F10" s="7" t="s">
        <v>28</v>
      </c>
    </row>
    <row r="11" spans="1:6" ht="15.75" x14ac:dyDescent="0.25">
      <c r="A11" s="5" t="s">
        <v>46</v>
      </c>
      <c r="B11" s="7" t="s">
        <v>28</v>
      </c>
      <c r="C11" s="7" t="s">
        <v>28</v>
      </c>
      <c r="D11" s="12" t="s">
        <v>28</v>
      </c>
      <c r="E11" s="14" t="s">
        <v>28</v>
      </c>
      <c r="F11" s="7" t="s">
        <v>28</v>
      </c>
    </row>
    <row r="12" spans="1:6" ht="15.75" x14ac:dyDescent="0.25">
      <c r="A12" s="5" t="s">
        <v>47</v>
      </c>
      <c r="B12" s="7" t="s">
        <v>28</v>
      </c>
      <c r="C12" s="7" t="s">
        <v>28</v>
      </c>
      <c r="D12" s="12" t="s">
        <v>28</v>
      </c>
      <c r="E12" s="14" t="s">
        <v>28</v>
      </c>
      <c r="F12" s="7" t="s">
        <v>28</v>
      </c>
    </row>
    <row r="13" spans="1:6" ht="15.75" x14ac:dyDescent="0.25">
      <c r="A13" s="5" t="s">
        <v>48</v>
      </c>
      <c r="B13" s="7">
        <v>8450</v>
      </c>
      <c r="C13" s="7">
        <v>3150</v>
      </c>
      <c r="D13" s="12">
        <v>5180</v>
      </c>
      <c r="E13" s="14" t="s">
        <v>28</v>
      </c>
      <c r="F13" s="7">
        <v>120</v>
      </c>
    </row>
    <row r="14" spans="1:6" ht="15.75" x14ac:dyDescent="0.25">
      <c r="A14" s="5" t="s">
        <v>49</v>
      </c>
      <c r="B14" s="7">
        <v>400</v>
      </c>
      <c r="C14" s="7">
        <v>300</v>
      </c>
      <c r="D14" s="12">
        <v>100</v>
      </c>
      <c r="E14" s="14" t="s">
        <v>28</v>
      </c>
      <c r="F14" s="7" t="s">
        <v>28</v>
      </c>
    </row>
    <row r="15" spans="1:6" ht="15.75" x14ac:dyDescent="0.25">
      <c r="A15" s="5" t="s">
        <v>26</v>
      </c>
      <c r="B15" s="7" t="s">
        <v>28</v>
      </c>
      <c r="C15" s="7" t="s">
        <v>28</v>
      </c>
      <c r="D15" s="12" t="s">
        <v>28</v>
      </c>
      <c r="E15" s="14" t="s">
        <v>28</v>
      </c>
      <c r="F15" s="7" t="s">
        <v>28</v>
      </c>
    </row>
    <row r="16" spans="1:6" ht="15.75" x14ac:dyDescent="0.25">
      <c r="A16" s="5" t="s">
        <v>50</v>
      </c>
      <c r="B16" s="7">
        <v>1400</v>
      </c>
      <c r="C16" s="7">
        <v>900</v>
      </c>
      <c r="D16" s="12">
        <v>500</v>
      </c>
      <c r="E16" s="14" t="s">
        <v>28</v>
      </c>
      <c r="F16" s="7" t="s">
        <v>28</v>
      </c>
    </row>
    <row r="17" spans="1:6" ht="15.75" x14ac:dyDescent="0.25">
      <c r="A17" s="5" t="s">
        <v>38</v>
      </c>
      <c r="B17" s="7">
        <v>80210</v>
      </c>
      <c r="C17" s="7">
        <v>69147</v>
      </c>
      <c r="D17" s="12">
        <v>11003</v>
      </c>
      <c r="E17" s="14" t="s">
        <v>28</v>
      </c>
      <c r="F17" s="7">
        <v>60</v>
      </c>
    </row>
    <row r="18" spans="1:6" ht="15.75" x14ac:dyDescent="0.25">
      <c r="A18" s="5" t="s">
        <v>121</v>
      </c>
      <c r="B18" s="7">
        <v>423755</v>
      </c>
      <c r="C18" s="7">
        <v>22865</v>
      </c>
      <c r="D18" s="12">
        <v>318390</v>
      </c>
      <c r="E18" s="14" t="s">
        <v>28</v>
      </c>
      <c r="F18" s="7">
        <v>82500</v>
      </c>
    </row>
    <row r="19" spans="1:6" ht="15.75" x14ac:dyDescent="0.25">
      <c r="A19" s="5" t="s">
        <v>39</v>
      </c>
      <c r="B19" s="7">
        <v>39098</v>
      </c>
      <c r="C19" s="7">
        <v>17098</v>
      </c>
      <c r="D19" s="12">
        <v>22000</v>
      </c>
      <c r="E19" s="14" t="s">
        <v>28</v>
      </c>
      <c r="F19" s="7" t="s">
        <v>28</v>
      </c>
    </row>
    <row r="20" spans="1:6" ht="15.75" x14ac:dyDescent="0.25">
      <c r="A20" s="5" t="s">
        <v>40</v>
      </c>
      <c r="B20" s="7">
        <v>81615</v>
      </c>
      <c r="C20" s="7">
        <v>53505</v>
      </c>
      <c r="D20" s="12">
        <v>26110</v>
      </c>
      <c r="E20" s="14" t="s">
        <v>28</v>
      </c>
      <c r="F20" s="7">
        <v>2000</v>
      </c>
    </row>
    <row r="21" spans="1:6" ht="15.75" x14ac:dyDescent="0.25">
      <c r="A21" s="5" t="s">
        <v>41</v>
      </c>
      <c r="B21" s="7">
        <v>37310</v>
      </c>
      <c r="C21" s="7">
        <v>15860</v>
      </c>
      <c r="D21" s="12">
        <v>19250</v>
      </c>
      <c r="E21" s="14" t="s">
        <v>28</v>
      </c>
      <c r="F21" s="7">
        <v>2200</v>
      </c>
    </row>
    <row r="22" spans="1:6" ht="15.75" x14ac:dyDescent="0.25">
      <c r="A22" s="5" t="s">
        <v>42</v>
      </c>
      <c r="B22" s="7">
        <v>59195</v>
      </c>
      <c r="C22" s="7">
        <v>10620</v>
      </c>
      <c r="D22" s="12">
        <v>48400</v>
      </c>
      <c r="E22" s="14" t="s">
        <v>28</v>
      </c>
      <c r="F22" s="7">
        <v>175</v>
      </c>
    </row>
    <row r="23" spans="1:6" ht="15.75" x14ac:dyDescent="0.25">
      <c r="A23" s="5" t="s">
        <v>43</v>
      </c>
      <c r="B23" s="7">
        <v>14315</v>
      </c>
      <c r="C23" s="7">
        <v>10010</v>
      </c>
      <c r="D23" s="12">
        <v>4200</v>
      </c>
      <c r="E23" s="14" t="s">
        <v>28</v>
      </c>
      <c r="F23" s="7">
        <v>105</v>
      </c>
    </row>
    <row r="24" spans="1:6" ht="16.5" thickBot="1" x14ac:dyDescent="0.3">
      <c r="A24" s="20" t="s">
        <v>44</v>
      </c>
      <c r="B24" s="21">
        <v>2</v>
      </c>
      <c r="C24" s="21">
        <v>2</v>
      </c>
      <c r="D24" s="38" t="s">
        <v>28</v>
      </c>
      <c r="E24" s="33" t="s">
        <v>28</v>
      </c>
      <c r="F24" s="21" t="s">
        <v>28</v>
      </c>
    </row>
    <row r="27" spans="1:6" x14ac:dyDescent="0.25">
      <c r="E27" s="42" t="s">
        <v>126</v>
      </c>
    </row>
  </sheetData>
  <mergeCells count="2">
    <mergeCell ref="B4:F4"/>
    <mergeCell ref="A4:A5"/>
  </mergeCells>
  <hyperlinks>
    <hyperlink ref="E27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J6" sqref="J6"/>
    </sheetView>
  </sheetViews>
  <sheetFormatPr defaultRowHeight="15" x14ac:dyDescent="0.25"/>
  <cols>
    <col min="1" max="1" width="26.140625" customWidth="1"/>
    <col min="2" max="6" width="11" customWidth="1"/>
  </cols>
  <sheetData>
    <row r="1" spans="1:6" ht="15.75" x14ac:dyDescent="0.25">
      <c r="A1" s="2" t="s">
        <v>11</v>
      </c>
    </row>
    <row r="3" spans="1:6" ht="15.75" thickBot="1" x14ac:dyDescent="0.3">
      <c r="F3" s="76" t="s">
        <v>381</v>
      </c>
    </row>
    <row r="4" spans="1:6" ht="16.5" thickBot="1" x14ac:dyDescent="0.3">
      <c r="A4" s="106" t="s">
        <v>23</v>
      </c>
      <c r="B4" s="106" t="s">
        <v>69</v>
      </c>
      <c r="C4" s="132" t="s">
        <v>122</v>
      </c>
      <c r="D4" s="133"/>
      <c r="E4" s="134"/>
      <c r="F4" s="135"/>
    </row>
    <row r="5" spans="1:6" ht="16.5" thickBot="1" x14ac:dyDescent="0.3">
      <c r="A5" s="103"/>
      <c r="B5" s="103"/>
      <c r="C5" s="22" t="s">
        <v>117</v>
      </c>
      <c r="D5" s="38" t="s">
        <v>118</v>
      </c>
      <c r="E5" s="41" t="s">
        <v>119</v>
      </c>
      <c r="F5" s="22" t="s">
        <v>35</v>
      </c>
    </row>
    <row r="6" spans="1:6" ht="15.75" x14ac:dyDescent="0.25">
      <c r="A6" s="5"/>
      <c r="B6" s="9"/>
      <c r="C6" s="11"/>
      <c r="D6" s="13"/>
      <c r="E6" s="10"/>
      <c r="F6" s="13"/>
    </row>
    <row r="7" spans="1:6" ht="27.75" customHeight="1" x14ac:dyDescent="0.25">
      <c r="A7" s="6" t="s">
        <v>22</v>
      </c>
      <c r="B7" s="19">
        <v>125816</v>
      </c>
      <c r="C7" s="19">
        <v>19571</v>
      </c>
      <c r="D7" s="26">
        <v>104765</v>
      </c>
      <c r="E7" s="28" t="s">
        <v>28</v>
      </c>
      <c r="F7" s="19">
        <v>1480</v>
      </c>
    </row>
    <row r="8" spans="1:6" ht="15.75" x14ac:dyDescent="0.25">
      <c r="A8" s="6" t="s">
        <v>24</v>
      </c>
      <c r="B8" s="19">
        <v>125816</v>
      </c>
      <c r="C8" s="19">
        <v>19571</v>
      </c>
      <c r="D8" s="26">
        <v>104765</v>
      </c>
      <c r="E8" s="28" t="s">
        <v>28</v>
      </c>
      <c r="F8" s="19">
        <v>1480</v>
      </c>
    </row>
    <row r="9" spans="1:6" ht="15.75" x14ac:dyDescent="0.25">
      <c r="A9" s="5" t="s">
        <v>45</v>
      </c>
      <c r="B9" s="7" t="s">
        <v>28</v>
      </c>
      <c r="C9" s="7" t="s">
        <v>28</v>
      </c>
      <c r="D9" s="12" t="s">
        <v>28</v>
      </c>
      <c r="E9" s="14" t="s">
        <v>28</v>
      </c>
      <c r="F9" s="7" t="s">
        <v>28</v>
      </c>
    </row>
    <row r="10" spans="1:6" ht="15.75" x14ac:dyDescent="0.25">
      <c r="A10" s="5" t="s">
        <v>46</v>
      </c>
      <c r="B10" s="7" t="s">
        <v>28</v>
      </c>
      <c r="C10" s="7" t="s">
        <v>28</v>
      </c>
      <c r="D10" s="12" t="s">
        <v>28</v>
      </c>
      <c r="E10" s="14" t="s">
        <v>28</v>
      </c>
      <c r="F10" s="7" t="s">
        <v>28</v>
      </c>
    </row>
    <row r="11" spans="1:6" ht="15.75" x14ac:dyDescent="0.25">
      <c r="A11" s="5" t="s">
        <v>47</v>
      </c>
      <c r="B11" s="7" t="s">
        <v>28</v>
      </c>
      <c r="C11" s="7" t="s">
        <v>28</v>
      </c>
      <c r="D11" s="12" t="s">
        <v>28</v>
      </c>
      <c r="E11" s="14" t="s">
        <v>28</v>
      </c>
      <c r="F11" s="7" t="s">
        <v>28</v>
      </c>
    </row>
    <row r="12" spans="1:6" ht="15.75" x14ac:dyDescent="0.25">
      <c r="A12" s="5" t="s">
        <v>48</v>
      </c>
      <c r="B12" s="7">
        <v>864</v>
      </c>
      <c r="C12" s="7">
        <v>510</v>
      </c>
      <c r="D12" s="12">
        <v>354</v>
      </c>
      <c r="E12" s="14" t="s">
        <v>28</v>
      </c>
      <c r="F12" s="7" t="s">
        <v>28</v>
      </c>
    </row>
    <row r="13" spans="1:6" ht="15.75" x14ac:dyDescent="0.25">
      <c r="A13" s="5" t="s">
        <v>49</v>
      </c>
      <c r="B13" s="7">
        <v>46</v>
      </c>
      <c r="C13" s="7">
        <v>23</v>
      </c>
      <c r="D13" s="12">
        <v>23</v>
      </c>
      <c r="E13" s="14" t="s">
        <v>28</v>
      </c>
      <c r="F13" s="7" t="s">
        <v>28</v>
      </c>
    </row>
    <row r="14" spans="1:6" ht="15.75" x14ac:dyDescent="0.25">
      <c r="A14" s="5" t="s">
        <v>26</v>
      </c>
      <c r="B14" s="7" t="s">
        <v>28</v>
      </c>
      <c r="C14" s="7" t="s">
        <v>28</v>
      </c>
      <c r="D14" s="12" t="s">
        <v>28</v>
      </c>
      <c r="E14" s="14" t="s">
        <v>28</v>
      </c>
      <c r="F14" s="7" t="s">
        <v>28</v>
      </c>
    </row>
    <row r="15" spans="1:6" ht="15.75" x14ac:dyDescent="0.25">
      <c r="A15" s="5" t="s">
        <v>50</v>
      </c>
      <c r="B15" s="7">
        <v>352</v>
      </c>
      <c r="C15" s="7">
        <v>227</v>
      </c>
      <c r="D15" s="12">
        <v>125</v>
      </c>
      <c r="E15" s="14" t="s">
        <v>28</v>
      </c>
      <c r="F15" s="7" t="s">
        <v>28</v>
      </c>
    </row>
    <row r="16" spans="1:6" ht="15.75" x14ac:dyDescent="0.25">
      <c r="A16" s="5" t="s">
        <v>38</v>
      </c>
      <c r="B16" s="7">
        <v>9156</v>
      </c>
      <c r="C16" s="7">
        <v>7371</v>
      </c>
      <c r="D16" s="12">
        <v>1785</v>
      </c>
      <c r="E16" s="14" t="s">
        <v>28</v>
      </c>
      <c r="F16" s="7" t="s">
        <v>28</v>
      </c>
    </row>
    <row r="17" spans="1:6" ht="15.75" x14ac:dyDescent="0.25">
      <c r="A17" s="5" t="s">
        <v>121</v>
      </c>
      <c r="B17" s="7">
        <v>51237</v>
      </c>
      <c r="C17" s="7">
        <v>2005</v>
      </c>
      <c r="D17" s="12">
        <v>47780</v>
      </c>
      <c r="E17" s="14" t="s">
        <v>28</v>
      </c>
      <c r="F17" s="7">
        <v>1452</v>
      </c>
    </row>
    <row r="18" spans="1:6" ht="15.75" x14ac:dyDescent="0.25">
      <c r="A18" s="5" t="s">
        <v>39</v>
      </c>
      <c r="B18" s="7">
        <v>3583</v>
      </c>
      <c r="C18" s="7">
        <v>1315</v>
      </c>
      <c r="D18" s="12">
        <v>2268</v>
      </c>
      <c r="E18" s="14" t="s">
        <v>28</v>
      </c>
      <c r="F18" s="7" t="s">
        <v>28</v>
      </c>
    </row>
    <row r="19" spans="1:6" ht="15.75" x14ac:dyDescent="0.25">
      <c r="A19" s="5" t="s">
        <v>40</v>
      </c>
      <c r="B19" s="7">
        <v>5368</v>
      </c>
      <c r="C19" s="7">
        <v>4427</v>
      </c>
      <c r="D19" s="12">
        <v>941</v>
      </c>
      <c r="E19" s="14" t="s">
        <v>28</v>
      </c>
      <c r="F19" s="7" t="s">
        <v>28</v>
      </c>
    </row>
    <row r="20" spans="1:6" ht="15.75" x14ac:dyDescent="0.25">
      <c r="A20" s="5" t="s">
        <v>41</v>
      </c>
      <c r="B20" s="7">
        <v>8261</v>
      </c>
      <c r="C20" s="7">
        <v>2359</v>
      </c>
      <c r="D20" s="12">
        <v>5897</v>
      </c>
      <c r="E20" s="14" t="s">
        <v>28</v>
      </c>
      <c r="F20" s="7">
        <v>5</v>
      </c>
    </row>
    <row r="21" spans="1:6" ht="15.75" x14ac:dyDescent="0.25">
      <c r="A21" s="5" t="s">
        <v>42</v>
      </c>
      <c r="B21" s="7">
        <v>44862</v>
      </c>
      <c r="C21" s="7">
        <v>268</v>
      </c>
      <c r="D21" s="12">
        <v>44580</v>
      </c>
      <c r="E21" s="14" t="s">
        <v>28</v>
      </c>
      <c r="F21" s="7">
        <v>14</v>
      </c>
    </row>
    <row r="22" spans="1:6" ht="15.75" x14ac:dyDescent="0.25">
      <c r="A22" s="5" t="s">
        <v>43</v>
      </c>
      <c r="B22" s="7">
        <v>2087</v>
      </c>
      <c r="C22" s="7">
        <v>1066</v>
      </c>
      <c r="D22" s="12">
        <v>1012</v>
      </c>
      <c r="E22" s="14" t="s">
        <v>28</v>
      </c>
      <c r="F22" s="7">
        <v>9</v>
      </c>
    </row>
    <row r="23" spans="1:6" ht="16.5" thickBot="1" x14ac:dyDescent="0.3">
      <c r="A23" s="20" t="s">
        <v>44</v>
      </c>
      <c r="B23" s="21" t="s">
        <v>28</v>
      </c>
      <c r="C23" s="21" t="s">
        <v>28</v>
      </c>
      <c r="D23" s="38" t="s">
        <v>28</v>
      </c>
      <c r="E23" s="33" t="s">
        <v>28</v>
      </c>
      <c r="F23" s="21" t="s">
        <v>28</v>
      </c>
    </row>
    <row r="26" spans="1:6" x14ac:dyDescent="0.25">
      <c r="E26" s="42" t="s">
        <v>126</v>
      </c>
    </row>
  </sheetData>
  <mergeCells count="3">
    <mergeCell ref="C4:F4"/>
    <mergeCell ref="A4:A5"/>
    <mergeCell ref="B4:B5"/>
  </mergeCells>
  <hyperlinks>
    <hyperlink ref="E26" location="'Table of Contents'!A1" display="back to Table of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Table of Contents</vt:lpstr>
      <vt:lpstr>Table 11.1</vt:lpstr>
      <vt:lpstr>Table 11.2</vt:lpstr>
      <vt:lpstr>Table 11.3</vt:lpstr>
      <vt:lpstr>Table 11.4</vt:lpstr>
      <vt:lpstr>Table 11.5</vt:lpstr>
      <vt:lpstr>Table 12.1</vt:lpstr>
      <vt:lpstr>Table 12.3</vt:lpstr>
      <vt:lpstr>Table 12.4</vt:lpstr>
      <vt:lpstr>Table 12.5</vt:lpstr>
      <vt:lpstr>Table 13.1</vt:lpstr>
      <vt:lpstr>Table 13.2</vt:lpstr>
      <vt:lpstr>Table 14.1</vt:lpstr>
      <vt:lpstr>Table 14.2</vt:lpstr>
      <vt:lpstr>'Table 11.1'!Print_Titles</vt:lpstr>
      <vt:lpstr>'Table 13.1'!Print_Titles</vt:lpstr>
      <vt:lpstr>'Table 13.2'!Print_Titles</vt:lpstr>
      <vt:lpstr>'Table 14.1'!Print_Titles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lynch</dc:creator>
  <cp:lastModifiedBy>reanata ramsey</cp:lastModifiedBy>
  <cp:lastPrinted>2022-02-04T14:19:11Z</cp:lastPrinted>
  <dcterms:created xsi:type="dcterms:W3CDTF">2022-01-07T12:45:14Z</dcterms:created>
  <dcterms:modified xsi:type="dcterms:W3CDTF">2022-06-10T13:22:11Z</dcterms:modified>
</cp:coreProperties>
</file>