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1" l="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<sst xmlns="http://schemas.openxmlformats.org/spreadsheetml/2006/main" count="773" uniqueCount="59">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</sst>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6">
        <f>SUM(B29,C29)</f>
        <v>30158</v>
      </c>
      <c r="C30" s="56"/>
      <c r="D30" s="56">
        <f t="shared" ref="D30" si="3">SUM(D29,E29)</f>
        <v>44647</v>
      </c>
      <c r="E30" s="56"/>
      <c r="F30" s="56">
        <f t="shared" ref="F30" si="4">SUM(F29,G29)</f>
        <v>34196</v>
      </c>
      <c r="G30" s="56"/>
      <c r="H30" s="56">
        <f t="shared" ref="H30" si="5">SUM(H29,I29)</f>
        <v>33231</v>
      </c>
      <c r="I30" s="56"/>
      <c r="J30" s="56">
        <f t="shared" ref="J30" si="6">SUM(J29,K29)</f>
        <v>30380</v>
      </c>
      <c r="K30" s="56"/>
      <c r="L30" s="56">
        <f t="shared" ref="L30" si="7">SUM(L29,M29)</f>
        <v>33511</v>
      </c>
      <c r="M30" s="56"/>
      <c r="N30" s="56">
        <f t="shared" ref="N30" si="8">SUM(N29,O29)</f>
        <v>40325</v>
      </c>
      <c r="O30" s="56"/>
      <c r="P30" s="56">
        <f t="shared" ref="P30" si="9">SUM(P29,Q29)</f>
        <v>35969</v>
      </c>
      <c r="Q30" s="56"/>
      <c r="R30" s="56">
        <f t="shared" ref="R30" si="10">SUM(R29,S29)</f>
        <v>27925</v>
      </c>
      <c r="S30" s="56"/>
      <c r="T30" s="56">
        <f t="shared" ref="T30" si="11">SUM(T29,U29)</f>
        <v>30897</v>
      </c>
      <c r="U30" s="56"/>
      <c r="V30" s="56">
        <f t="shared" ref="V30" si="12">SUM(V29,W29)</f>
        <v>31119</v>
      </c>
      <c r="W30" s="56"/>
      <c r="X30" s="56">
        <f t="shared" ref="X30" si="13">SUM(X29,Y29)</f>
        <v>43449</v>
      </c>
      <c r="Y30" s="56"/>
      <c r="Z30" s="56">
        <f t="shared" ref="Z30" si="14">SUM(Z29,AA29)</f>
        <v>415807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30:U30"/>
    <mergeCell ref="V30:W30"/>
    <mergeCell ref="X30:Y30"/>
    <mergeCell ref="Z30:AA30"/>
    <mergeCell ref="L30:M30"/>
    <mergeCell ref="N30:O30"/>
    <mergeCell ref="P30:Q30"/>
    <mergeCell ref="R30:S30"/>
    <mergeCell ref="B30:C30"/>
    <mergeCell ref="D30:E30"/>
    <mergeCell ref="F30:G30"/>
    <mergeCell ref="H30:I30"/>
    <mergeCell ref="J30:K30"/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6">
        <f>SUM(B29,C29)</f>
        <v>23541</v>
      </c>
      <c r="C30" s="56"/>
      <c r="D30" s="56">
        <f t="shared" ref="D30" si="3">SUM(D29,E29)</f>
        <v>33303</v>
      </c>
      <c r="E30" s="56"/>
      <c r="F30" s="56">
        <f t="shared" ref="F30" si="4">SUM(F29,G29)</f>
        <v>25244</v>
      </c>
      <c r="G30" s="56"/>
      <c r="H30" s="56">
        <f t="shared" ref="H30" si="5">SUM(H29,I29)</f>
        <v>24134</v>
      </c>
      <c r="I30" s="56"/>
      <c r="J30" s="56">
        <f t="shared" ref="J30" si="6">SUM(J29,K29)</f>
        <v>23796</v>
      </c>
      <c r="K30" s="56"/>
      <c r="L30" s="56">
        <f t="shared" ref="L30" si="7">SUM(L29,M29)</f>
        <v>23938</v>
      </c>
      <c r="M30" s="56"/>
      <c r="N30" s="56">
        <f t="shared" ref="N30" si="8">SUM(N29,O29)</f>
        <v>29573</v>
      </c>
      <c r="O30" s="56"/>
      <c r="P30" s="56">
        <f t="shared" ref="P30" si="9">SUM(P29,Q29)</f>
        <v>25777</v>
      </c>
      <c r="Q30" s="56"/>
      <c r="R30" s="56">
        <f t="shared" ref="R30" si="10">SUM(R29,S29)</f>
        <v>21629</v>
      </c>
      <c r="S30" s="56"/>
      <c r="T30" s="56">
        <f t="shared" ref="T30" si="11">SUM(T29,U29)</f>
        <v>23326</v>
      </c>
      <c r="U30" s="56"/>
      <c r="V30" s="56">
        <f t="shared" ref="V30" si="12">SUM(V29,W29)</f>
        <v>24027</v>
      </c>
      <c r="W30" s="56"/>
      <c r="X30" s="56">
        <f t="shared" ref="X30" si="13">SUM(X29,Y29)</f>
        <v>31949</v>
      </c>
      <c r="Y30" s="56"/>
      <c r="Z30" s="56">
        <f>SUM(Z29,AA29)</f>
        <v>310237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AA4" sqref="AA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>
        <v>166</v>
      </c>
      <c r="Y4" s="17">
        <v>0</v>
      </c>
      <c r="Z4" s="27">
        <f>B4+D4+F4+H4+J4+L4+N4+P4+R4+T4+V4+X4</f>
        <v>2412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>
        <v>17</v>
      </c>
      <c r="Y5" s="17">
        <v>0</v>
      </c>
      <c r="Z5" s="27">
        <f t="shared" ref="Z5:AA26" si="0">B5+D5+F5+H5+J5+L5+N5+P5+R5+T5+V5+X5</f>
        <v>632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>
        <v>1908</v>
      </c>
      <c r="Y6" s="17">
        <v>245</v>
      </c>
      <c r="Z6" s="27">
        <f t="shared" si="0"/>
        <v>38208</v>
      </c>
      <c r="AA6" s="17">
        <f t="shared" si="0"/>
        <v>258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>
        <v>0</v>
      </c>
      <c r="Y8" s="17">
        <v>0</v>
      </c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>
        <v>0</v>
      </c>
      <c r="Y9" s="17">
        <v>0</v>
      </c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>
        <v>151</v>
      </c>
      <c r="Y10" s="17">
        <v>0</v>
      </c>
      <c r="Z10" s="27">
        <f t="shared" si="0"/>
        <v>3338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>
        <v>12</v>
      </c>
      <c r="Y11" s="17">
        <v>0</v>
      </c>
      <c r="Z11" s="27">
        <f t="shared" si="0"/>
        <v>196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>
        <v>1401</v>
      </c>
      <c r="Y12" s="17">
        <v>0</v>
      </c>
      <c r="Z12" s="27">
        <f t="shared" si="0"/>
        <v>36512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>
        <v>0</v>
      </c>
      <c r="Y13" s="17">
        <v>0</v>
      </c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>
        <v>3093</v>
      </c>
      <c r="Y14" s="17">
        <v>32</v>
      </c>
      <c r="Z14" s="27">
        <f t="shared" si="0"/>
        <v>83113</v>
      </c>
      <c r="AA14" s="17">
        <f t="shared" si="0"/>
        <v>599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>
        <v>49</v>
      </c>
      <c r="Y15" s="17">
        <v>0</v>
      </c>
      <c r="Z15" s="27">
        <f t="shared" si="0"/>
        <v>1178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>
        <v>6</v>
      </c>
      <c r="Y16" s="17">
        <v>0</v>
      </c>
      <c r="Z16" s="27">
        <f t="shared" si="0"/>
        <v>132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>
        <v>23877</v>
      </c>
      <c r="Y17" s="17">
        <v>283</v>
      </c>
      <c r="Z17" s="27">
        <f t="shared" si="0"/>
        <v>40417</v>
      </c>
      <c r="AA17" s="17">
        <f t="shared" si="0"/>
        <v>470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>
        <v>122</v>
      </c>
      <c r="Y18" s="17">
        <v>1</v>
      </c>
      <c r="Z18" s="27">
        <f t="shared" si="0"/>
        <v>3425</v>
      </c>
      <c r="AA18" s="17">
        <f t="shared" si="0"/>
        <v>24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>
        <v>17</v>
      </c>
      <c r="Y19" s="17">
        <v>0</v>
      </c>
      <c r="Z19" s="27">
        <f t="shared" si="0"/>
        <v>683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>
        <v>0</v>
      </c>
      <c r="Y20" s="17">
        <v>0</v>
      </c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>
        <v>4</v>
      </c>
      <c r="Y21" s="17">
        <v>0</v>
      </c>
      <c r="Z21" s="27">
        <f t="shared" si="0"/>
        <v>60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>
        <v>390</v>
      </c>
      <c r="Y22" s="17">
        <v>0</v>
      </c>
      <c r="Z22" s="27">
        <f t="shared" si="0"/>
        <v>7237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>
        <v>20</v>
      </c>
      <c r="Y23" s="17">
        <v>0</v>
      </c>
      <c r="Z23" s="27">
        <f t="shared" si="0"/>
        <v>2075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>
        <v>4808</v>
      </c>
      <c r="Y24" s="17">
        <v>2</v>
      </c>
      <c r="Z24" s="27">
        <f t="shared" si="0"/>
        <v>99982</v>
      </c>
      <c r="AA24" s="17">
        <f t="shared" si="0"/>
        <v>65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>
        <v>117</v>
      </c>
      <c r="Y25" s="17">
        <v>0</v>
      </c>
      <c r="Z25" s="27">
        <f t="shared" si="0"/>
        <v>2600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>
        <v>382</v>
      </c>
      <c r="Y26" s="17">
        <v>39</v>
      </c>
      <c r="Z26" s="27">
        <f t="shared" si="0"/>
        <v>7391</v>
      </c>
      <c r="AA26" s="17">
        <f t="shared" si="0"/>
        <v>314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>
        <v>66</v>
      </c>
      <c r="Y27" s="17">
        <v>38</v>
      </c>
      <c r="Z27" s="27">
        <f>B27+D27+F27+H27+J27+L27+N27+P27+R27+T27+V27+X27</f>
        <v>633</v>
      </c>
      <c r="AA27" s="17">
        <f>C27+E27+G27+I27+K27+M27+O27+Q27+S27+U27+W27+Y27</f>
        <v>1170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36606</v>
      </c>
      <c r="Y29" s="25">
        <f t="shared" si="1"/>
        <v>640</v>
      </c>
      <c r="Z29" s="25">
        <f>B29+D29+F29+H29+J29+L29+N29+P29+R29+T29+V29+X29</f>
        <v>333716</v>
      </c>
      <c r="AA29" s="25">
        <f t="shared" ref="AA29" si="2">C29+E29+G29+I29+K29+M29+O29+Q29+S29+U29+W29+Y29</f>
        <v>2980</v>
      </c>
    </row>
    <row r="30" spans="1:27" x14ac:dyDescent="0.25">
      <c r="A30" s="47" t="s">
        <v>49</v>
      </c>
      <c r="B30" s="56">
        <f>SUM(B29,C29)</f>
        <v>27179</v>
      </c>
      <c r="C30" s="56"/>
      <c r="D30" s="56">
        <f t="shared" ref="D30" si="3">SUM(D29,E29)</f>
        <v>35548</v>
      </c>
      <c r="E30" s="56"/>
      <c r="F30" s="56">
        <f t="shared" ref="F30" si="4">SUM(F29,G29)</f>
        <v>27566</v>
      </c>
      <c r="G30" s="56"/>
      <c r="H30" s="56">
        <f t="shared" ref="H30" si="5">SUM(H29,I29)</f>
        <v>24240</v>
      </c>
      <c r="I30" s="56"/>
      <c r="J30" s="56">
        <f t="shared" ref="J30" si="6">SUM(J29,K29)</f>
        <v>25189</v>
      </c>
      <c r="K30" s="56"/>
      <c r="L30" s="56">
        <f t="shared" ref="L30" si="7">SUM(L29,M29)</f>
        <v>28948</v>
      </c>
      <c r="M30" s="56"/>
      <c r="N30" s="56">
        <f t="shared" ref="N30" si="8">SUM(N29,O29)</f>
        <v>32076</v>
      </c>
      <c r="O30" s="56"/>
      <c r="P30" s="56">
        <f t="shared" ref="P30" si="9">SUM(P29,Q29)</f>
        <v>27722</v>
      </c>
      <c r="Q30" s="56"/>
      <c r="R30" s="56">
        <f t="shared" ref="R30" si="10">SUM(R29,S29)</f>
        <v>20156</v>
      </c>
      <c r="S30" s="56"/>
      <c r="T30" s="56">
        <f t="shared" ref="T30" si="11">SUM(T29,U29)</f>
        <v>24819</v>
      </c>
      <c r="U30" s="56"/>
      <c r="V30" s="56">
        <f t="shared" ref="V30" si="12">SUM(V29,W29)</f>
        <v>26007</v>
      </c>
      <c r="W30" s="56"/>
      <c r="X30" s="56">
        <f t="shared" ref="X30" si="13">SUM(X29,Y29)</f>
        <v>37246</v>
      </c>
      <c r="Y30" s="56"/>
      <c r="Z30" s="56">
        <f>SUM(Z29,AA29)</f>
        <v>336696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6">
        <f>SUM(B29,C29)</f>
        <v>35486</v>
      </c>
      <c r="C30" s="56"/>
      <c r="D30" s="56">
        <f t="shared" ref="D30" si="3">SUM(D29,E29)</f>
        <v>48107</v>
      </c>
      <c r="E30" s="56"/>
      <c r="F30" s="56">
        <f t="shared" ref="F30" si="4">SUM(F29,G29)</f>
        <v>36310</v>
      </c>
      <c r="G30" s="56"/>
      <c r="H30" s="56">
        <f t="shared" ref="H30" si="5">SUM(H29,I29)</f>
        <v>36461</v>
      </c>
      <c r="I30" s="56"/>
      <c r="J30" s="56">
        <f t="shared" ref="J30" si="6">SUM(J29,K29)</f>
        <v>32893</v>
      </c>
      <c r="K30" s="56"/>
      <c r="L30" s="56">
        <f t="shared" ref="L30" si="7">SUM(L29,M29)</f>
        <v>34820</v>
      </c>
      <c r="M30" s="56"/>
      <c r="N30" s="56">
        <f t="shared" ref="N30" si="8">SUM(N29,O29)</f>
        <v>42211</v>
      </c>
      <c r="O30" s="56"/>
      <c r="P30" s="56">
        <f t="shared" ref="P30" si="9">SUM(P29,Q29)</f>
        <v>37337</v>
      </c>
      <c r="Q30" s="56"/>
      <c r="R30" s="56">
        <f t="shared" ref="R30" si="10">SUM(R29,S29)</f>
        <v>29365</v>
      </c>
      <c r="S30" s="56"/>
      <c r="T30" s="56">
        <f t="shared" ref="T30" si="11">SUM(T29,U29)</f>
        <v>30970</v>
      </c>
      <c r="U30" s="56"/>
      <c r="V30" s="56">
        <f t="shared" ref="V30" si="12">SUM(V29,W29)</f>
        <v>34661</v>
      </c>
      <c r="W30" s="56"/>
      <c r="X30" s="56">
        <f t="shared" ref="X30" si="13">SUM(X29,Y29)</f>
        <v>43546</v>
      </c>
      <c r="Y30" s="56"/>
      <c r="Z30" s="56">
        <f>SUM(Z29,AA29)</f>
        <v>442167</v>
      </c>
      <c r="AA30" s="56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1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6">
        <f>SUM(B29,C29)</f>
        <v>40359</v>
      </c>
      <c r="C30" s="56"/>
      <c r="D30" s="56">
        <f t="shared" ref="D30" si="3">SUM(D29,E29)</f>
        <v>42527</v>
      </c>
      <c r="E30" s="56"/>
      <c r="F30" s="56">
        <f t="shared" ref="F30" si="4">SUM(F29,G29)</f>
        <v>33212</v>
      </c>
      <c r="G30" s="56"/>
      <c r="H30" s="56">
        <f t="shared" ref="H30" si="5">SUM(H29,I29)</f>
        <v>32562</v>
      </c>
      <c r="I30" s="56"/>
      <c r="J30" s="56">
        <f t="shared" ref="J30" si="6">SUM(J29,K29)</f>
        <v>30949</v>
      </c>
      <c r="K30" s="56"/>
      <c r="L30" s="56">
        <f t="shared" ref="L30" si="7">SUM(L29,M29)</f>
        <v>33046</v>
      </c>
      <c r="M30" s="56"/>
      <c r="N30" s="56">
        <f t="shared" ref="N30" si="8">SUM(N29,O29)</f>
        <v>40051</v>
      </c>
      <c r="O30" s="56"/>
      <c r="P30" s="56">
        <f t="shared" ref="P30" si="9">SUM(P29,Q29)</f>
        <v>35298</v>
      </c>
      <c r="Q30" s="56"/>
      <c r="R30" s="56">
        <f t="shared" ref="R30" si="10">SUM(R29,S29)</f>
        <v>27996</v>
      </c>
      <c r="S30" s="56"/>
      <c r="T30" s="56">
        <f t="shared" ref="T30" si="11">SUM(T29,U29)</f>
        <v>29091</v>
      </c>
      <c r="U30" s="56"/>
      <c r="V30" s="56">
        <f t="shared" ref="V30" si="12">SUM(V29,W29)</f>
        <v>30056</v>
      </c>
      <c r="W30" s="56"/>
      <c r="X30" s="56">
        <f t="shared" ref="X30" si="13">SUM(X29,Y29)</f>
        <v>40137</v>
      </c>
      <c r="Y30" s="56"/>
      <c r="Z30" s="56">
        <f t="shared" ref="Z30" si="14">SUM(Z29,AA29)</f>
        <v>415284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6">
        <f>SUM(B29,C29)</f>
        <v>32275</v>
      </c>
      <c r="C30" s="56"/>
      <c r="D30" s="56">
        <f t="shared" ref="D30" si="3">SUM(D29,E29)</f>
        <v>46957</v>
      </c>
      <c r="E30" s="56"/>
      <c r="F30" s="56">
        <f t="shared" ref="F30" si="4">SUM(F29,G29)</f>
        <v>32171</v>
      </c>
      <c r="G30" s="56"/>
      <c r="H30" s="56">
        <f t="shared" ref="H30" si="5">SUM(H29,I29)</f>
        <v>32277</v>
      </c>
      <c r="I30" s="56"/>
      <c r="J30" s="56">
        <f t="shared" ref="J30" si="6">SUM(J29,K29)</f>
        <v>30760</v>
      </c>
      <c r="K30" s="56"/>
      <c r="L30" s="56">
        <f t="shared" ref="L30" si="7">SUM(L29,M29)</f>
        <v>31665</v>
      </c>
      <c r="M30" s="56"/>
      <c r="N30" s="56">
        <f t="shared" ref="N30" si="8">SUM(N29,O29)</f>
        <v>37668</v>
      </c>
      <c r="O30" s="56"/>
      <c r="P30" s="56">
        <f t="shared" ref="P30" si="9">SUM(P29,Q29)</f>
        <v>33894</v>
      </c>
      <c r="Q30" s="56"/>
      <c r="R30" s="56">
        <f t="shared" ref="R30" si="10">SUM(R29,S29)</f>
        <v>25525</v>
      </c>
      <c r="S30" s="56"/>
      <c r="T30" s="56">
        <f t="shared" ref="T30" si="11">SUM(T29,U29)</f>
        <v>29867</v>
      </c>
      <c r="U30" s="56"/>
      <c r="V30" s="56">
        <f t="shared" ref="V30" si="12">SUM(V29,W29)</f>
        <v>28924</v>
      </c>
      <c r="W30" s="56"/>
      <c r="X30" s="56">
        <f t="shared" ref="X30" si="13">SUM(X29,Y29)</f>
        <v>37767</v>
      </c>
      <c r="Y30" s="56"/>
      <c r="Z30" s="56">
        <f t="shared" ref="Z30" si="14">SUM(Z29,AA29)</f>
        <v>399750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6">
        <f>SUM(B29,C29)</f>
        <v>33897</v>
      </c>
      <c r="C30" s="56"/>
      <c r="D30" s="56">
        <f t="shared" ref="D30" si="3">SUM(D29,E29)</f>
        <v>41649</v>
      </c>
      <c r="E30" s="56"/>
      <c r="F30" s="56">
        <f t="shared" ref="F30" si="4">SUM(F29,G29)</f>
        <v>33865</v>
      </c>
      <c r="G30" s="56"/>
      <c r="H30" s="56">
        <f t="shared" ref="H30" si="5">SUM(H29,I29)</f>
        <v>28933</v>
      </c>
      <c r="I30" s="56"/>
      <c r="J30" s="56">
        <f t="shared" ref="J30" si="6">SUM(J29,K29)</f>
        <v>29087</v>
      </c>
      <c r="K30" s="56"/>
      <c r="L30" s="56">
        <f t="shared" ref="L30" si="7">SUM(L29,M29)</f>
        <v>31124</v>
      </c>
      <c r="M30" s="56"/>
      <c r="N30" s="56">
        <f t="shared" ref="N30" si="8">SUM(N29,O29)</f>
        <v>36706</v>
      </c>
      <c r="O30" s="56"/>
      <c r="P30" s="56">
        <f t="shared" ref="P30" si="9">SUM(P29,Q29)</f>
        <v>30700</v>
      </c>
      <c r="Q30" s="56"/>
      <c r="R30" s="56">
        <f t="shared" ref="R30" si="10">SUM(R29,S29)</f>
        <v>25731</v>
      </c>
      <c r="S30" s="56"/>
      <c r="T30" s="56">
        <f t="shared" ref="T30" si="11">SUM(T29,U29)</f>
        <v>26049</v>
      </c>
      <c r="U30" s="56"/>
      <c r="V30" s="56">
        <f t="shared" ref="V30" si="12">SUM(V29,W29)</f>
        <v>27469</v>
      </c>
      <c r="W30" s="56"/>
      <c r="X30" s="56">
        <f t="shared" ref="X30" si="13">SUM(X29,Y29)</f>
        <v>36974</v>
      </c>
      <c r="Y30" s="56"/>
      <c r="Z30" s="56">
        <f t="shared" ref="Z30" si="14">SUM(Z29,AA29)</f>
        <v>382184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6">
        <f>SUM(B29,C29)</f>
        <v>28463</v>
      </c>
      <c r="C30" s="56"/>
      <c r="D30" s="56">
        <f t="shared" ref="D30" si="3">SUM(D29,E29)</f>
        <v>42294</v>
      </c>
      <c r="E30" s="56"/>
      <c r="F30" s="56">
        <f t="shared" ref="F30" si="4">SUM(F29,G29)</f>
        <v>35139</v>
      </c>
      <c r="G30" s="56"/>
      <c r="H30" s="56">
        <f t="shared" ref="H30" si="5">SUM(H29,I29)</f>
        <v>31619</v>
      </c>
      <c r="I30" s="56"/>
      <c r="J30" s="56">
        <f t="shared" ref="J30" si="6">SUM(J29,K29)</f>
        <v>30055</v>
      </c>
      <c r="K30" s="56"/>
      <c r="L30" s="56">
        <f t="shared" ref="L30" si="7">SUM(L29,M29)</f>
        <v>31529</v>
      </c>
      <c r="M30" s="56"/>
      <c r="N30" s="56">
        <f t="shared" ref="N30" si="8">SUM(N29,O29)</f>
        <v>36907</v>
      </c>
      <c r="O30" s="56"/>
      <c r="P30" s="56">
        <f t="shared" ref="P30" si="9">SUM(P29,Q29)</f>
        <v>33095</v>
      </c>
      <c r="Q30" s="56"/>
      <c r="R30" s="56">
        <f t="shared" ref="R30" si="10">SUM(R29,S29)</f>
        <v>25341</v>
      </c>
      <c r="S30" s="56"/>
      <c r="T30" s="56">
        <f t="shared" ref="T30" si="11">SUM(T29,U29)</f>
        <v>29293</v>
      </c>
      <c r="U30" s="56"/>
      <c r="V30" s="56">
        <f t="shared" ref="V30" si="12">SUM(V29,W29)</f>
        <v>28829</v>
      </c>
      <c r="W30" s="56"/>
      <c r="X30" s="56">
        <f t="shared" ref="X30" si="13">SUM(X29,Y29)</f>
        <v>37546</v>
      </c>
      <c r="Y30" s="56"/>
      <c r="Z30" s="56">
        <f t="shared" ref="Z30" si="14">SUM(Z29,AA29)</f>
        <v>390110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5" t="s">
        <v>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6">
        <f>SUM(B29,C29)</f>
        <v>30773</v>
      </c>
      <c r="C30" s="56"/>
      <c r="D30" s="56">
        <f t="shared" ref="D30" si="3">SUM(D29,E29)</f>
        <v>47486</v>
      </c>
      <c r="E30" s="56"/>
      <c r="F30" s="56">
        <f t="shared" ref="F30" si="4">SUM(F29,G29)</f>
        <v>13750</v>
      </c>
      <c r="G30" s="56"/>
      <c r="H30" s="56">
        <f t="shared" ref="H30" si="5">SUM(H29,I29)</f>
        <v>153</v>
      </c>
      <c r="I30" s="56"/>
      <c r="J30" s="56">
        <f t="shared" ref="J30" si="6">SUM(J29,K29)</f>
        <v>110</v>
      </c>
      <c r="K30" s="56"/>
      <c r="L30" s="56">
        <f t="shared" ref="L30" si="7">SUM(L29,M29)</f>
        <v>141</v>
      </c>
      <c r="M30" s="56"/>
      <c r="N30" s="56">
        <f t="shared" ref="N30" si="8">SUM(N29,O29)</f>
        <v>182</v>
      </c>
      <c r="O30" s="56"/>
      <c r="P30" s="56">
        <f t="shared" ref="P30" si="9">SUM(P29,Q29)</f>
        <v>720</v>
      </c>
      <c r="Q30" s="56"/>
      <c r="R30" s="56">
        <f t="shared" ref="R30" si="10">SUM(R29,S29)</f>
        <v>736</v>
      </c>
      <c r="S30" s="56"/>
      <c r="T30" s="56">
        <f t="shared" ref="T30" si="11">SUM(T29,U29)</f>
        <v>568</v>
      </c>
      <c r="U30" s="56"/>
      <c r="V30" s="56">
        <f t="shared" ref="V30" si="12">SUM(V29,W29)</f>
        <v>476</v>
      </c>
      <c r="W30" s="56"/>
      <c r="X30" s="56">
        <f t="shared" ref="X30" si="13">SUM(X29,Y29)</f>
        <v>403</v>
      </c>
      <c r="Y30" s="56"/>
      <c r="Z30" s="56">
        <f t="shared" ref="Z30" si="14">SUM(Z29,AA29)</f>
        <v>95498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1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6">
        <f>SUM(B29,C29)</f>
        <v>397</v>
      </c>
      <c r="C30" s="56"/>
      <c r="D30" s="56">
        <f t="shared" ref="D30" si="3">SUM(D29,E29)</f>
        <v>423</v>
      </c>
      <c r="E30" s="56"/>
      <c r="F30" s="56">
        <f t="shared" ref="F30" si="4">SUM(F29,G29)</f>
        <v>474</v>
      </c>
      <c r="G30" s="56"/>
      <c r="H30" s="56">
        <f t="shared" ref="H30" si="5">SUM(H29,I29)</f>
        <v>552</v>
      </c>
      <c r="I30" s="56"/>
      <c r="J30" s="56">
        <f t="shared" ref="J30" si="6">SUM(J29,K29)</f>
        <v>504</v>
      </c>
      <c r="K30" s="56"/>
      <c r="L30" s="56">
        <f t="shared" ref="L30" si="7">SUM(L29,M29)</f>
        <v>483</v>
      </c>
      <c r="M30" s="56"/>
      <c r="N30" s="56">
        <f t="shared" ref="N30" si="8">SUM(N29,O29)</f>
        <v>1907</v>
      </c>
      <c r="O30" s="56"/>
      <c r="P30" s="56">
        <f t="shared" ref="P30" si="9">SUM(P29,Q29)</f>
        <v>3723</v>
      </c>
      <c r="Q30" s="56"/>
      <c r="R30" s="56">
        <f t="shared" ref="R30" si="10">SUM(R29,S29)</f>
        <v>4665</v>
      </c>
      <c r="S30" s="56"/>
      <c r="T30" s="56">
        <f t="shared" ref="T30" si="11">SUM(T29,U29)</f>
        <v>6123</v>
      </c>
      <c r="U30" s="56"/>
      <c r="V30" s="56">
        <f t="shared" ref="V30" si="12">SUM(V29,W29)</f>
        <v>8619</v>
      </c>
      <c r="W30" s="56"/>
      <c r="X30" s="56">
        <f t="shared" ref="X30" si="13">SUM(X29,Y29)</f>
        <v>13221</v>
      </c>
      <c r="Y30" s="56"/>
      <c r="Z30" s="56">
        <f t="shared" ref="Z30" si="14">SUM(Z29,AA29)</f>
        <v>41091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6">
        <f>SUM(B29,C29)</f>
        <v>8767</v>
      </c>
      <c r="C30" s="56"/>
      <c r="D30" s="56">
        <f t="shared" ref="D30" si="3">SUM(D29,E29)</f>
        <v>11368</v>
      </c>
      <c r="E30" s="56"/>
      <c r="F30" s="56">
        <f t="shared" ref="F30" si="4">SUM(F29,G29)</f>
        <v>14626</v>
      </c>
      <c r="G30" s="56"/>
      <c r="H30" s="56">
        <f t="shared" ref="H30" si="5">SUM(H29,I29)</f>
        <v>17149</v>
      </c>
      <c r="I30" s="56"/>
      <c r="J30" s="56">
        <f t="shared" ref="J30" si="6">SUM(J29,K29)</f>
        <v>18386</v>
      </c>
      <c r="K30" s="56"/>
      <c r="L30" s="56">
        <f t="shared" ref="L30" si="7">SUM(L29,M29)</f>
        <v>20248</v>
      </c>
      <c r="M30" s="56"/>
      <c r="N30" s="56">
        <f t="shared" ref="N30" si="8">SUM(N29,O29)</f>
        <v>24690</v>
      </c>
      <c r="O30" s="56"/>
      <c r="P30" s="56">
        <f t="shared" ref="P30" si="9">SUM(P29,Q29)</f>
        <v>21483</v>
      </c>
      <c r="Q30" s="56"/>
      <c r="R30" s="56">
        <f t="shared" ref="R30" si="10">SUM(R29,S29)</f>
        <v>19355</v>
      </c>
      <c r="S30" s="56"/>
      <c r="T30" s="56">
        <f t="shared" ref="T30" si="11">SUM(T29,U29)</f>
        <v>21157</v>
      </c>
      <c r="U30" s="56"/>
      <c r="V30" s="56">
        <f t="shared" ref="V30" si="12">SUM(V29,W29)</f>
        <v>21970</v>
      </c>
      <c r="W30" s="56"/>
      <c r="X30" s="56">
        <f t="shared" ref="X30" si="13">SUM(X29,Y29)</f>
        <v>28204</v>
      </c>
      <c r="Y30" s="56"/>
      <c r="Z30" s="56">
        <f>SUM(Z29,AA29)</f>
        <v>227403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2025-01-09T13:32:09Z</dcterms:modified>
</cp:coreProperties>
</file>