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berly hosein\Desktop\CROPS W\To Upload\AQUA\"/>
    </mc:Choice>
  </mc:AlternateContent>
  <bookViews>
    <workbookView xWindow="0" yWindow="0" windowWidth="28800" windowHeight="11775"/>
  </bookViews>
  <sheets>
    <sheet name="Table 1" sheetId="1" r:id="rId1"/>
    <sheet name="Graph 1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<sst xmlns="http://schemas.openxmlformats.org/spreadsheetml/2006/main" count="14" uniqueCount="14">
  <si>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Central Statistical Office</t>
  </si>
  <si>
    <t>Agriculture Statistics Division</t>
  </si>
  <si>
    <t>Source: Semi-Annual Aquaculture Survey</t>
  </si>
  <si>
    <t>H1: January to June H2: July to December</t>
  </si>
  <si>
    <t xml:space="preserve">Last Updated: September 20 2023 </t>
  </si>
  <si>
    <t xml:space="preserve">January-December </t>
  </si>
  <si>
    <t xml:space="preserve">Types of Aquatic Species Sold </t>
  </si>
  <si>
    <t>Year</t>
  </si>
  <si>
    <t xml:space="preserve">Ornamental Fish(Numbers) </t>
  </si>
  <si>
    <t>Tilapia(kgs)</t>
  </si>
  <si>
    <t xml:space="preserve">Cascadura(kgs) </t>
  </si>
  <si>
    <t xml:space="preserve">Crayfish/Prawns(kgs) </t>
  </si>
  <si>
    <t>Other(kgs)</t>
  </si>
  <si>
    <t>Number of Aquaculture Species Sold 2007-2022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</si>
</sst>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4" fillId="3" borderId="1" xfId="0" applyFont="1" applyFill="1" applyBorder="1"/>
    <xf numFmtId="0" fontId="4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/>
    <xf numFmtId="0" fontId="4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Types</a:t>
            </a:r>
            <a:r>
              <a:rPr lang="en-US" sz="2400" baseline="0"/>
              <a:t> of Aquatic Species Sold January-December 2007-2022</a:t>
            </a:r>
            <a:endParaRPr lang="en-US" sz="2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604146435633139E-2"/>
          <c:y val="9.6144499031638145E-2"/>
          <c:w val="0.93648995955743286"/>
          <c:h val="0.74166064711996471"/>
        </c:manualLayout>
      </c:layout>
      <c:lineChart>
        <c:grouping val="standard"/>
        <c:varyColors val="0"/>
        <c:ser>
          <c:idx val="0"/>
          <c:order val="0"/>
          <c:tx>
            <c:strRef>
              <c:f>'[1]Type of Auqatic Species Sold'!$B$3</c:f>
              <c:strCache>
                <c:ptCount val="1"/>
                <c:pt idx="0">
                  <c:v>Ornamental Fish(Numbers)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'[1]Type of Auqatic Species Sold'!$A$4:$A$19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'[1]Type of Auqatic Species Sold'!$B$4:$B$19</c:f>
              <c:numCache>
                <c:formatCode>General</c:formatCode>
                <c:ptCount val="16"/>
                <c:pt idx="0">
                  <c:v>120100</c:v>
                </c:pt>
                <c:pt idx="1">
                  <c:v>144150</c:v>
                </c:pt>
                <c:pt idx="2">
                  <c:v>76963</c:v>
                </c:pt>
                <c:pt idx="3">
                  <c:v>75183</c:v>
                </c:pt>
                <c:pt idx="4">
                  <c:v>127760</c:v>
                </c:pt>
                <c:pt idx="5">
                  <c:v>241440</c:v>
                </c:pt>
                <c:pt idx="6">
                  <c:v>179650</c:v>
                </c:pt>
                <c:pt idx="7">
                  <c:v>204750</c:v>
                </c:pt>
                <c:pt idx="8">
                  <c:v>332100</c:v>
                </c:pt>
                <c:pt idx="9">
                  <c:v>252030</c:v>
                </c:pt>
                <c:pt idx="10">
                  <c:v>622950</c:v>
                </c:pt>
                <c:pt idx="11">
                  <c:v>372275</c:v>
                </c:pt>
                <c:pt idx="12">
                  <c:v>272900</c:v>
                </c:pt>
                <c:pt idx="13">
                  <c:v>32800</c:v>
                </c:pt>
                <c:pt idx="14">
                  <c:v>692050</c:v>
                </c:pt>
                <c:pt idx="15">
                  <c:v>294300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D6-4C77-B538-DE65312644ED}"/>
            </c:ext>
          </c:extLst>
        </c:ser>
        <c:ser>
          <c:idx val="1"/>
          <c:order val="1"/>
          <c:tx>
            <c:strRef>
              <c:f>'[1]Type of Auqatic Species Sold'!$C$3</c:f>
              <c:strCache>
                <c:ptCount val="1"/>
                <c:pt idx="0">
                  <c:v>Tilapia(kgs)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'[1]Type of Auqatic Species Sold'!$A$4:$A$19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'[1]Type of Auqatic Species Sold'!$C$4:$C$19</c:f>
              <c:numCache>
                <c:formatCode>General</c:formatCode>
                <c:ptCount val="16"/>
                <c:pt idx="0">
                  <c:v>9768</c:v>
                </c:pt>
                <c:pt idx="1">
                  <c:v>8093</c:v>
                </c:pt>
                <c:pt idx="2">
                  <c:v>14752</c:v>
                </c:pt>
                <c:pt idx="3">
                  <c:v>19743</c:v>
                </c:pt>
                <c:pt idx="4">
                  <c:v>8075</c:v>
                </c:pt>
                <c:pt idx="5">
                  <c:v>7340</c:v>
                </c:pt>
                <c:pt idx="6">
                  <c:v>14575</c:v>
                </c:pt>
                <c:pt idx="7">
                  <c:v>19550</c:v>
                </c:pt>
                <c:pt idx="8">
                  <c:v>7515</c:v>
                </c:pt>
                <c:pt idx="9">
                  <c:v>5275</c:v>
                </c:pt>
                <c:pt idx="10">
                  <c:v>3068</c:v>
                </c:pt>
                <c:pt idx="11">
                  <c:v>5959</c:v>
                </c:pt>
                <c:pt idx="12">
                  <c:v>2976</c:v>
                </c:pt>
                <c:pt idx="13">
                  <c:v>4082</c:v>
                </c:pt>
                <c:pt idx="14">
                  <c:v>25564</c:v>
                </c:pt>
                <c:pt idx="15">
                  <c:v>22582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D6-4C77-B538-DE65312644ED}"/>
            </c:ext>
          </c:extLst>
        </c:ser>
        <c:ser>
          <c:idx val="2"/>
          <c:order val="2"/>
          <c:tx>
            <c:strRef>
              <c:f>'[1]Type of Auqatic Species Sold'!$D$3</c:f>
              <c:strCache>
                <c:ptCount val="1"/>
                <c:pt idx="0">
                  <c:v>Cascadura(kgs)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'[1]Type of Auqatic Species Sold'!$A$4:$A$19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'[1]Type of Auqatic Species Sold'!$D$4:$D$19</c:f>
              <c:numCache>
                <c:formatCode>General</c:formatCode>
                <c:ptCount val="16"/>
                <c:pt idx="0">
                  <c:v>9030</c:v>
                </c:pt>
                <c:pt idx="1">
                  <c:v>4611</c:v>
                </c:pt>
                <c:pt idx="2">
                  <c:v>9195</c:v>
                </c:pt>
                <c:pt idx="3">
                  <c:v>11100</c:v>
                </c:pt>
                <c:pt idx="4">
                  <c:v>11295</c:v>
                </c:pt>
                <c:pt idx="5">
                  <c:v>2125</c:v>
                </c:pt>
                <c:pt idx="6">
                  <c:v>12700</c:v>
                </c:pt>
                <c:pt idx="7">
                  <c:v>25690</c:v>
                </c:pt>
                <c:pt idx="8">
                  <c:v>3840</c:v>
                </c:pt>
                <c:pt idx="9">
                  <c:v>3470</c:v>
                </c:pt>
                <c:pt idx="10">
                  <c:v>1327</c:v>
                </c:pt>
                <c:pt idx="11">
                  <c:v>2427</c:v>
                </c:pt>
                <c:pt idx="12">
                  <c:v>1009</c:v>
                </c:pt>
                <c:pt idx="13">
                  <c:v>558</c:v>
                </c:pt>
                <c:pt idx="14">
                  <c:v>511</c:v>
                </c:pt>
                <c:pt idx="15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D6-4C77-B538-DE65312644ED}"/>
            </c:ext>
          </c:extLst>
        </c:ser>
        <c:ser>
          <c:idx val="3"/>
          <c:order val="3"/>
          <c:tx>
            <c:strRef>
              <c:f>'[1]Type of Auqatic Species Sold'!$E$3</c:f>
              <c:strCache>
                <c:ptCount val="1"/>
                <c:pt idx="0">
                  <c:v>Crayfish/Prawns(kgs)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'[1]Type of Auqatic Species Sold'!$A$4:$A$19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'[1]Type of Auqatic Species Sold'!$E$4:$E$19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5000</c:v>
                </c:pt>
                <c:pt idx="7">
                  <c:v>21000</c:v>
                </c:pt>
                <c:pt idx="8">
                  <c:v>8000</c:v>
                </c:pt>
                <c:pt idx="9">
                  <c:v>440</c:v>
                </c:pt>
                <c:pt idx="10">
                  <c:v>2273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D6-4C77-B538-DE65312644ED}"/>
            </c:ext>
          </c:extLst>
        </c:ser>
        <c:ser>
          <c:idx val="4"/>
          <c:order val="4"/>
          <c:tx>
            <c:strRef>
              <c:f>'[1]Type of Auqatic Species Sold'!$F$3</c:f>
              <c:strCache>
                <c:ptCount val="1"/>
                <c:pt idx="0">
                  <c:v>Other(kgs)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'[1]Type of Auqatic Species Sold'!$A$4:$A$19</c:f>
              <c:numCache>
                <c:formatCode>General</c:formatCode>
                <c:ptCount val="1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  <c:pt idx="14">
                  <c:v>2021</c:v>
                </c:pt>
                <c:pt idx="15">
                  <c:v>2022</c:v>
                </c:pt>
              </c:numCache>
            </c:numRef>
          </c:cat>
          <c:val>
            <c:numRef>
              <c:f>'[1]Type of Auqatic Species Sold'!$F$4:$F$19</c:f>
              <c:numCache>
                <c:formatCode>General</c:formatCode>
                <c:ptCount val="16"/>
                <c:pt idx="0">
                  <c:v>0</c:v>
                </c:pt>
                <c:pt idx="1">
                  <c:v>30</c:v>
                </c:pt>
                <c:pt idx="2">
                  <c:v>2909</c:v>
                </c:pt>
                <c:pt idx="3">
                  <c:v>36645</c:v>
                </c:pt>
                <c:pt idx="4">
                  <c:v>10045</c:v>
                </c:pt>
                <c:pt idx="5">
                  <c:v>72250</c:v>
                </c:pt>
                <c:pt idx="6">
                  <c:v>24000</c:v>
                </c:pt>
                <c:pt idx="7">
                  <c:v>10500</c:v>
                </c:pt>
                <c:pt idx="8">
                  <c:v>0</c:v>
                </c:pt>
                <c:pt idx="9">
                  <c:v>260</c:v>
                </c:pt>
                <c:pt idx="10">
                  <c:v>3318</c:v>
                </c:pt>
                <c:pt idx="11">
                  <c:v>245</c:v>
                </c:pt>
                <c:pt idx="12">
                  <c:v>45</c:v>
                </c:pt>
                <c:pt idx="13">
                  <c:v>907</c:v>
                </c:pt>
                <c:pt idx="14">
                  <c:v>581</c:v>
                </c:pt>
                <c:pt idx="15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D6-4C77-B538-DE6531264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60444448"/>
        <c:axId val="-1960443904"/>
      </c:lineChart>
      <c:catAx>
        <c:axId val="-196044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443904"/>
        <c:crosses val="autoZero"/>
        <c:auto val="1"/>
        <c:lblAlgn val="ctr"/>
        <c:lblOffset val="100"/>
        <c:noMultiLvlLbl val="0"/>
      </c:catAx>
      <c:valAx>
        <c:axId val="-19604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6044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19050</xdr:colOff>
      <xdr:row>35</xdr:row>
      <xdr:rowOff>19050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berly%20hosein/Desktop/Apiculture%20and%20Aquaculture/Aquaculture%202007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quaculture Farmers by Sex&amp;Age"/>
      <sheetName val=" Aquaculture Farms by Size"/>
      <sheetName val="Type of Farming System by Area "/>
      <sheetName val="Type of Farming System by No."/>
      <sheetName val=" Type of Aquatic Species Amt."/>
      <sheetName val="Type of Auqatic Species Sold"/>
      <sheetName val="Purpose of Production"/>
      <sheetName val="Percentage Method Of Disposal"/>
      <sheetName val="Employment on Aquaculture Farms"/>
      <sheetName val="Farming Constraints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 xml:space="preserve">Ornamental Fish(Numbers) </v>
          </cell>
          <cell r="C3" t="str">
            <v>Tilapia(kgs)</v>
          </cell>
          <cell r="D3" t="str">
            <v xml:space="preserve">Cascadura(kgs) </v>
          </cell>
          <cell r="E3" t="str">
            <v xml:space="preserve">Crayfish/Prawns(kgs) </v>
          </cell>
          <cell r="F3" t="str">
            <v>Other(kgs)</v>
          </cell>
        </row>
        <row r="4">
          <cell r="A4">
            <v>2007</v>
          </cell>
          <cell r="B4">
            <v>120100</v>
          </cell>
          <cell r="C4">
            <v>9768</v>
          </cell>
          <cell r="D4">
            <v>9030</v>
          </cell>
          <cell r="E4">
            <v>0</v>
          </cell>
          <cell r="F4">
            <v>0</v>
          </cell>
        </row>
        <row r="5">
          <cell r="A5">
            <v>2008</v>
          </cell>
          <cell r="B5">
            <v>144150</v>
          </cell>
          <cell r="C5">
            <v>8093</v>
          </cell>
          <cell r="D5">
            <v>4611</v>
          </cell>
          <cell r="E5">
            <v>0</v>
          </cell>
          <cell r="F5">
            <v>30</v>
          </cell>
        </row>
        <row r="6">
          <cell r="A6">
            <v>2009</v>
          </cell>
          <cell r="B6">
            <v>76963</v>
          </cell>
          <cell r="C6">
            <v>14752</v>
          </cell>
          <cell r="D6">
            <v>9195</v>
          </cell>
          <cell r="E6">
            <v>0</v>
          </cell>
          <cell r="F6">
            <v>2909</v>
          </cell>
        </row>
        <row r="7">
          <cell r="A7">
            <v>2010</v>
          </cell>
          <cell r="B7">
            <v>75183</v>
          </cell>
          <cell r="C7">
            <v>19743</v>
          </cell>
          <cell r="D7">
            <v>11100</v>
          </cell>
          <cell r="E7">
            <v>0</v>
          </cell>
          <cell r="F7">
            <v>36645</v>
          </cell>
        </row>
        <row r="8">
          <cell r="A8">
            <v>2011</v>
          </cell>
          <cell r="B8">
            <v>127760</v>
          </cell>
          <cell r="C8">
            <v>8075</v>
          </cell>
          <cell r="D8">
            <v>11295</v>
          </cell>
          <cell r="E8">
            <v>0</v>
          </cell>
          <cell r="F8">
            <v>10045</v>
          </cell>
        </row>
        <row r="9">
          <cell r="A9">
            <v>2012</v>
          </cell>
          <cell r="B9">
            <v>241440</v>
          </cell>
          <cell r="C9">
            <v>7340</v>
          </cell>
          <cell r="D9">
            <v>2125</v>
          </cell>
          <cell r="E9">
            <v>0</v>
          </cell>
          <cell r="F9">
            <v>72250</v>
          </cell>
        </row>
        <row r="10">
          <cell r="A10">
            <v>2013</v>
          </cell>
          <cell r="B10">
            <v>179650</v>
          </cell>
          <cell r="C10">
            <v>14575</v>
          </cell>
          <cell r="D10">
            <v>12700</v>
          </cell>
          <cell r="E10">
            <v>5000</v>
          </cell>
          <cell r="F10">
            <v>24000</v>
          </cell>
        </row>
        <row r="11">
          <cell r="A11">
            <v>2014</v>
          </cell>
          <cell r="B11">
            <v>204750</v>
          </cell>
          <cell r="C11">
            <v>19550</v>
          </cell>
          <cell r="D11">
            <v>25690</v>
          </cell>
          <cell r="E11">
            <v>21000</v>
          </cell>
          <cell r="F11">
            <v>10500</v>
          </cell>
        </row>
        <row r="12">
          <cell r="A12">
            <v>2015</v>
          </cell>
          <cell r="B12">
            <v>332100</v>
          </cell>
          <cell r="C12">
            <v>7515</v>
          </cell>
          <cell r="D12">
            <v>3840</v>
          </cell>
          <cell r="E12">
            <v>8000</v>
          </cell>
          <cell r="F12">
            <v>0</v>
          </cell>
        </row>
        <row r="13">
          <cell r="A13">
            <v>2016</v>
          </cell>
          <cell r="B13">
            <v>252030</v>
          </cell>
          <cell r="C13">
            <v>5275</v>
          </cell>
          <cell r="D13">
            <v>3470</v>
          </cell>
          <cell r="E13">
            <v>440</v>
          </cell>
          <cell r="F13">
            <v>260</v>
          </cell>
        </row>
        <row r="14">
          <cell r="A14">
            <v>2017</v>
          </cell>
          <cell r="B14">
            <v>622950</v>
          </cell>
          <cell r="C14">
            <v>3068</v>
          </cell>
          <cell r="D14">
            <v>1327</v>
          </cell>
          <cell r="E14">
            <v>2273</v>
          </cell>
          <cell r="F14">
            <v>3318</v>
          </cell>
        </row>
        <row r="15">
          <cell r="A15">
            <v>2018</v>
          </cell>
          <cell r="B15">
            <v>372275</v>
          </cell>
          <cell r="C15">
            <v>5959</v>
          </cell>
          <cell r="D15">
            <v>2427</v>
          </cell>
          <cell r="E15">
            <v>0</v>
          </cell>
          <cell r="F15">
            <v>245</v>
          </cell>
        </row>
        <row r="16">
          <cell r="A16">
            <v>2019</v>
          </cell>
          <cell r="B16">
            <v>272900</v>
          </cell>
          <cell r="C16">
            <v>2976</v>
          </cell>
          <cell r="D16">
            <v>1009</v>
          </cell>
          <cell r="E16">
            <v>0</v>
          </cell>
          <cell r="F16">
            <v>45</v>
          </cell>
        </row>
        <row r="17">
          <cell r="A17">
            <v>2020</v>
          </cell>
          <cell r="B17">
            <v>32800</v>
          </cell>
          <cell r="C17">
            <v>4082</v>
          </cell>
          <cell r="D17">
            <v>558</v>
          </cell>
          <cell r="E17">
            <v>0</v>
          </cell>
          <cell r="F17">
            <v>907</v>
          </cell>
        </row>
        <row r="18">
          <cell r="A18">
            <v>2021</v>
          </cell>
          <cell r="B18">
            <v>692050</v>
          </cell>
          <cell r="C18">
            <v>25564</v>
          </cell>
          <cell r="D18">
            <v>511</v>
          </cell>
          <cell r="E18">
            <v>0</v>
          </cell>
          <cell r="F18">
            <v>581</v>
          </cell>
        </row>
        <row r="19">
          <cell r="A19">
            <v>2022</v>
          </cell>
          <cell r="B19">
            <v>294300</v>
          </cell>
          <cell r="C19">
            <v>22582</v>
          </cell>
          <cell r="D19">
            <v>850</v>
          </cell>
          <cell r="E19">
            <v>181</v>
          </cell>
          <cell r="F19">
            <v>193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C3" sqref="C3"/>
    </sheetView>
  </sheetViews>
  <sheetFormatPr defaultRowHeight="15" x14ac:dyDescent="0.25"/>
  <cols>
    <col min="1" max="1" width="15.28515625" customWidth="1"/>
    <col min="2" max="6" width="32.7109375" customWidth="1"/>
  </cols>
  <sheetData>
    <row r="1" spans="1:6" s="2" customFormat="1" ht="27" customHeight="1" x14ac:dyDescent="0.25">
      <c r="A1" s="1" t="s">
        <v>0</v>
      </c>
    </row>
    <row r="2" spans="1:6" s="2" customFormat="1" ht="27" customHeight="1" x14ac:dyDescent="0.25">
      <c r="A2" s="1" t="s">
        <v>1</v>
      </c>
    </row>
    <row r="3" spans="1:6" s="2" customFormat="1" ht="27" customHeight="1" x14ac:dyDescent="0.25">
      <c r="A3" s="1" t="s">
        <v>13</v>
      </c>
    </row>
    <row r="4" spans="1:6" s="2" customFormat="1" ht="27" customHeight="1" x14ac:dyDescent="0.25">
      <c r="A4" s="3" t="s">
        <v>2</v>
      </c>
    </row>
    <row r="5" spans="1:6" s="2" customFormat="1" ht="27" customHeight="1" x14ac:dyDescent="0.25">
      <c r="A5" s="3" t="s">
        <v>3</v>
      </c>
    </row>
    <row r="6" spans="1:6" s="2" customFormat="1" ht="27" customHeight="1" x14ac:dyDescent="0.25">
      <c r="A6" s="4" t="s">
        <v>4</v>
      </c>
    </row>
    <row r="7" spans="1:6" ht="15.75" thickBot="1" x14ac:dyDescent="0.3"/>
    <row r="8" spans="1:6" ht="21" x14ac:dyDescent="0.35">
      <c r="A8" s="16"/>
      <c r="B8" s="17"/>
      <c r="C8" s="18"/>
      <c r="D8" s="18" t="s">
        <v>5</v>
      </c>
      <c r="E8" s="18"/>
      <c r="F8" s="19"/>
    </row>
    <row r="9" spans="1:6" ht="21.75" thickBot="1" x14ac:dyDescent="0.4">
      <c r="A9" s="20"/>
      <c r="B9" s="21"/>
      <c r="C9" s="22"/>
      <c r="D9" s="22" t="s">
        <v>6</v>
      </c>
      <c r="E9" s="22"/>
      <c r="F9" s="23"/>
    </row>
    <row r="10" spans="1:6" ht="19.5" thickBot="1" x14ac:dyDescent="0.3">
      <c r="A10" s="15" t="s">
        <v>7</v>
      </c>
      <c r="B10" s="5" t="s">
        <v>8</v>
      </c>
      <c r="C10" s="5" t="s">
        <v>9</v>
      </c>
      <c r="D10" s="5" t="s">
        <v>10</v>
      </c>
      <c r="E10" s="5" t="s">
        <v>11</v>
      </c>
      <c r="F10" s="6" t="s">
        <v>12</v>
      </c>
    </row>
    <row r="11" spans="1:6" ht="18.75" x14ac:dyDescent="0.25">
      <c r="A11" s="11">
        <v>2007</v>
      </c>
      <c r="B11" s="7">
        <v>120100</v>
      </c>
      <c r="C11" s="8">
        <v>9768</v>
      </c>
      <c r="D11" s="8">
        <v>9030</v>
      </c>
      <c r="E11" s="8">
        <v>0</v>
      </c>
      <c r="F11" s="8">
        <v>0</v>
      </c>
    </row>
    <row r="12" spans="1:6" ht="18.75" x14ac:dyDescent="0.25">
      <c r="A12" s="12">
        <v>2008</v>
      </c>
      <c r="B12" s="9">
        <v>144150</v>
      </c>
      <c r="C12" s="10">
        <v>8093</v>
      </c>
      <c r="D12" s="10">
        <v>4611</v>
      </c>
      <c r="E12" s="10">
        <v>0</v>
      </c>
      <c r="F12" s="10">
        <v>30</v>
      </c>
    </row>
    <row r="13" spans="1:6" ht="18.75" x14ac:dyDescent="0.25">
      <c r="A13" s="12">
        <v>2009</v>
      </c>
      <c r="B13" s="9">
        <v>76963</v>
      </c>
      <c r="C13" s="10">
        <v>14752</v>
      </c>
      <c r="D13" s="10">
        <v>9195</v>
      </c>
      <c r="E13" s="10">
        <v>0</v>
      </c>
      <c r="F13" s="10">
        <v>2909</v>
      </c>
    </row>
    <row r="14" spans="1:6" ht="18.75" x14ac:dyDescent="0.25">
      <c r="A14" s="12">
        <v>2010</v>
      </c>
      <c r="B14" s="9">
        <v>75183</v>
      </c>
      <c r="C14" s="10">
        <v>19743</v>
      </c>
      <c r="D14" s="10">
        <v>11100</v>
      </c>
      <c r="E14" s="10">
        <v>0</v>
      </c>
      <c r="F14" s="10">
        <v>36645</v>
      </c>
    </row>
    <row r="15" spans="1:6" ht="18.75" x14ac:dyDescent="0.25">
      <c r="A15" s="12">
        <v>2011</v>
      </c>
      <c r="B15" s="9">
        <v>127760</v>
      </c>
      <c r="C15" s="10">
        <v>8075</v>
      </c>
      <c r="D15" s="10">
        <v>11295</v>
      </c>
      <c r="E15" s="10">
        <v>0</v>
      </c>
      <c r="F15" s="10">
        <v>10045</v>
      </c>
    </row>
    <row r="16" spans="1:6" ht="18.75" x14ac:dyDescent="0.25">
      <c r="A16" s="12">
        <v>2012</v>
      </c>
      <c r="B16" s="9">
        <v>241440</v>
      </c>
      <c r="C16" s="10">
        <v>7340</v>
      </c>
      <c r="D16" s="10">
        <v>2125</v>
      </c>
      <c r="E16" s="10">
        <v>0</v>
      </c>
      <c r="F16" s="10">
        <v>72250</v>
      </c>
    </row>
    <row r="17" spans="1:6" ht="18.75" x14ac:dyDescent="0.25">
      <c r="A17" s="12">
        <v>2013</v>
      </c>
      <c r="B17" s="9">
        <v>179650</v>
      </c>
      <c r="C17" s="10">
        <v>14575</v>
      </c>
      <c r="D17" s="10">
        <v>12700</v>
      </c>
      <c r="E17" s="10">
        <v>5000</v>
      </c>
      <c r="F17" s="10">
        <v>24000</v>
      </c>
    </row>
    <row r="18" spans="1:6" ht="18.75" x14ac:dyDescent="0.25">
      <c r="A18" s="12">
        <v>2014</v>
      </c>
      <c r="B18" s="9">
        <v>204750</v>
      </c>
      <c r="C18" s="10">
        <v>19550</v>
      </c>
      <c r="D18" s="10">
        <v>25690</v>
      </c>
      <c r="E18" s="10">
        <v>21000</v>
      </c>
      <c r="F18" s="10">
        <v>10500</v>
      </c>
    </row>
    <row r="19" spans="1:6" ht="18.75" x14ac:dyDescent="0.25">
      <c r="A19" s="12">
        <v>2015</v>
      </c>
      <c r="B19" s="9">
        <v>332100</v>
      </c>
      <c r="C19" s="10">
        <v>7515</v>
      </c>
      <c r="D19" s="10">
        <v>3840</v>
      </c>
      <c r="E19" s="10">
        <v>8000</v>
      </c>
      <c r="F19" s="10">
        <v>0</v>
      </c>
    </row>
    <row r="20" spans="1:6" ht="18.75" x14ac:dyDescent="0.25">
      <c r="A20" s="12">
        <v>2016</v>
      </c>
      <c r="B20" s="9">
        <v>252030</v>
      </c>
      <c r="C20" s="10">
        <v>5275</v>
      </c>
      <c r="D20" s="10">
        <v>3470</v>
      </c>
      <c r="E20" s="10">
        <v>440</v>
      </c>
      <c r="F20" s="10">
        <v>260</v>
      </c>
    </row>
    <row r="21" spans="1:6" ht="18.75" x14ac:dyDescent="0.25">
      <c r="A21" s="12">
        <v>2017</v>
      </c>
      <c r="B21" s="9">
        <v>622950</v>
      </c>
      <c r="C21" s="10">
        <v>3068</v>
      </c>
      <c r="D21" s="10">
        <v>1327</v>
      </c>
      <c r="E21" s="10">
        <v>2273</v>
      </c>
      <c r="F21" s="10">
        <v>3318</v>
      </c>
    </row>
    <row r="22" spans="1:6" ht="18.75" x14ac:dyDescent="0.25">
      <c r="A22" s="12">
        <v>2018</v>
      </c>
      <c r="B22" s="9">
        <v>372275</v>
      </c>
      <c r="C22" s="10">
        <v>5959</v>
      </c>
      <c r="D22" s="10">
        <v>2427</v>
      </c>
      <c r="E22" s="10">
        <v>0</v>
      </c>
      <c r="F22" s="10">
        <v>245</v>
      </c>
    </row>
    <row r="23" spans="1:6" ht="18.75" x14ac:dyDescent="0.25">
      <c r="A23" s="12">
        <v>2019</v>
      </c>
      <c r="B23" s="9">
        <v>272900</v>
      </c>
      <c r="C23" s="10">
        <v>2976</v>
      </c>
      <c r="D23" s="10">
        <v>1009</v>
      </c>
      <c r="E23" s="10">
        <v>0</v>
      </c>
      <c r="F23" s="10">
        <v>45</v>
      </c>
    </row>
    <row r="24" spans="1:6" ht="18.75" x14ac:dyDescent="0.25">
      <c r="A24" s="12">
        <v>2020</v>
      </c>
      <c r="B24" s="9">
        <v>32800</v>
      </c>
      <c r="C24" s="10">
        <v>4082</v>
      </c>
      <c r="D24" s="10">
        <v>558</v>
      </c>
      <c r="E24" s="10">
        <v>0</v>
      </c>
      <c r="F24" s="10">
        <v>907</v>
      </c>
    </row>
    <row r="25" spans="1:6" ht="18.75" x14ac:dyDescent="0.25">
      <c r="A25" s="13">
        <v>2021</v>
      </c>
      <c r="B25" s="9">
        <v>692050</v>
      </c>
      <c r="C25" s="10">
        <v>25564</v>
      </c>
      <c r="D25" s="10">
        <v>511</v>
      </c>
      <c r="E25" s="10">
        <v>0</v>
      </c>
      <c r="F25" s="10">
        <v>581</v>
      </c>
    </row>
    <row r="26" spans="1:6" ht="19.5" thickBot="1" x14ac:dyDescent="0.3">
      <c r="A26" s="14">
        <v>2022</v>
      </c>
      <c r="B26" s="9">
        <v>294300</v>
      </c>
      <c r="C26" s="10">
        <v>22582</v>
      </c>
      <c r="D26" s="10">
        <v>850</v>
      </c>
      <c r="E26" s="10">
        <v>181</v>
      </c>
      <c r="F26" s="10">
        <v>193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W16" sqref="W1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Graph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Hosein</dc:creator>
  <cp:lastModifiedBy>Kimberly Hosein</cp:lastModifiedBy>
  <dcterms:created xsi:type="dcterms:W3CDTF">2023-09-20T16:54:19Z</dcterms:created>
  <dcterms:modified xsi:type="dcterms:W3CDTF">2023-09-20T17:30:32Z</dcterms:modified>
</cp:coreProperties>
</file>