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na\Downloads\"/>
    </mc:Choice>
  </mc:AlternateContent>
  <xr:revisionPtr revIDLastSave="0" documentId="8_{6C386071-5592-478E-8545-14E83289B9D4}" xr6:coauthVersionLast="47" xr6:coauthVersionMax="47" xr10:uidLastSave="{00000000-0000-0000-0000-000000000000}"/>
  <bookViews>
    <workbookView xWindow="-120" yWindow="-120" windowWidth="20730" windowHeight="11160" xr2:uid="{2B9B2180-5134-481B-A30D-67226CF4BD6A}"/>
  </bookViews>
  <sheets>
    <sheet name="Sheet1" sheetId="1" r:id="rId1"/>
  </sheets>
  <definedNames>
    <definedName name="_xlnm._FilterDatabase" localSheetId="0" hidden="1">Sheet1!$A$7:$C$25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<sst xmlns="http://schemas.openxmlformats.org/spreadsheetml/2006/main" count="31" uniqueCount="29">
  <si>
    <t>Age Group</t>
  </si>
  <si>
    <t>Female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</si>
  <si>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</si>
  <si>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</si>
  <si>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</si>
  <si>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</si>
  <si>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</si>
  <si>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</si>
  <si>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</si>
  <si>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</si>
  <si>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</si>
  <si>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</si>
  <si>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</si>
  <si>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</si>
  <si>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</si>
  <si>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</si>
  <si>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</si>
  <si>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</si>
  <si>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</si>
  <si>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Total</t>
  </si>
  <si>
    <t xml:space="preserve">Male </t>
  </si>
  <si>
    <t>Source Central Statistical Office</t>
  </si>
  <si>
    <t>Central Statistical Office</t>
  </si>
  <si>
    <t>Population Pyramid-2021</t>
  </si>
  <si>
    <t>Population, Social and Vital Statistics</t>
  </si>
  <si>
    <t>07/01/2021</t>
  </si>
  <si>
    <t>Trinidad and Tobago</t>
  </si>
  <si>
    <t>Both Sexes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</si>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</sst>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5" xfId="1" applyFont="1" applyBorder="1" applyAlignment="1">
      <alignment horizontal="center" vertical="center"/>
    </xf>
    <xf numFmtId="2" fontId="0" fillId="0" borderId="0" xfId="0" applyNumberFormat="1"/>
    <xf numFmtId="0" fontId="3" fillId="2" borderId="1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quotePrefix="1" applyFont="1" applyFill="1" applyBorder="1" applyAlignment="1">
      <alignment horizontal="center"/>
    </xf>
    <xf numFmtId="16" fontId="3" fillId="2" borderId="4" xfId="1" quotePrefix="1" applyNumberFormat="1" applyFont="1" applyFill="1" applyBorder="1" applyAlignment="1">
      <alignment horizontal="center"/>
    </xf>
    <xf numFmtId="0" fontId="2" fillId="2" borderId="2" xfId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/>
    <xf numFmtId="2" fontId="4" fillId="0" borderId="0" xfId="0" applyNumberFormat="1" applyFont="1"/>
    <xf numFmtId="14" fontId="5" fillId="0" borderId="0" xfId="0" quotePrefix="1" applyNumberFormat="1" applyFont="1"/>
    <xf numFmtId="3" fontId="0" fillId="0" borderId="0" xfId="0" applyNumberFormat="1"/>
    <xf numFmtId="9" fontId="3" fillId="0" borderId="7" xfId="2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/>
    </xf>
    <xf numFmtId="2" fontId="2" fillId="2" borderId="2" xfId="2" applyNumberFormat="1" applyFont="1" applyFill="1" applyBorder="1" applyAlignment="1">
      <alignment horizontal="right"/>
    </xf>
    <xf numFmtId="2" fontId="0" fillId="2" borderId="2" xfId="2" applyNumberFormat="1" applyFont="1" applyFill="1" applyBorder="1"/>
    <xf numFmtId="2" fontId="1" fillId="0" borderId="8" xfId="2" applyNumberFormat="1" applyFont="1" applyBorder="1" applyAlignment="1">
      <alignment horizontal="center" vertical="center"/>
    </xf>
    <xf numFmtId="9" fontId="3" fillId="0" borderId="4" xfId="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1" xr:uid="{A21FF194-F746-46F9-B5AC-B35D2F44DB3F}"/>
    <cellStyle name="Percent" xfId="2" builtinId="5"/>
  </cellStyles>
  <dxfs count="0"/>
  <tableStyles count="0" defaultTableStyle="TableStyleMedium2" defaultPivotStyle="PivotStyleLight16"/>
  <colors>
    <mruColors>
      <color rgb="FFFA0AAA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Population Pyramid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Males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Sheet1!$A$9:$A$25</c:f>
              <c:strCache>
                <c:ptCount val="17"/>
                <c:pt idx="0">
                  <c:v>80+</c:v>
                </c:pt>
                <c:pt idx="1">
                  <c:v>75-79</c:v>
                </c:pt>
                <c:pt idx="2">
                  <c:v>70-74</c:v>
                </c:pt>
                <c:pt idx="3">
                  <c:v>65-69</c:v>
                </c:pt>
                <c:pt idx="4">
                  <c:v>60-64</c:v>
                </c:pt>
                <c:pt idx="5">
                  <c:v>55-59</c:v>
                </c:pt>
                <c:pt idx="6">
                  <c:v>50-54</c:v>
                </c:pt>
                <c:pt idx="7">
                  <c:v>45-49</c:v>
                </c:pt>
                <c:pt idx="8">
                  <c:v>40-44</c:v>
                </c:pt>
                <c:pt idx="9">
                  <c:v>35-39</c:v>
                </c:pt>
                <c:pt idx="10">
                  <c:v>30-34</c:v>
                </c:pt>
                <c:pt idx="11">
                  <c:v>25-29</c:v>
                </c:pt>
                <c:pt idx="12">
                  <c:v>20-24</c:v>
                </c:pt>
                <c:pt idx="13">
                  <c:v>15-19</c:v>
                </c:pt>
                <c:pt idx="14">
                  <c:v>10-14</c:v>
                </c:pt>
                <c:pt idx="15">
                  <c:v>5-9</c:v>
                </c:pt>
                <c:pt idx="16">
                  <c:v>0-4</c:v>
                </c:pt>
              </c:strCache>
            </c:strRef>
          </c:cat>
          <c:val>
            <c:numRef>
              <c:f>Sheet1!$B$9:$B$25</c:f>
              <c:numCache>
                <c:formatCode>0.00</c:formatCode>
                <c:ptCount val="17"/>
                <c:pt idx="0">
                  <c:v>0.70661639630155881</c:v>
                </c:pt>
                <c:pt idx="1">
                  <c:v>0.69923698380821353</c:v>
                </c:pt>
                <c:pt idx="2">
                  <c:v>1.0699395114075927</c:v>
                </c:pt>
                <c:pt idx="3">
                  <c:v>1.6252026514680888</c:v>
                </c:pt>
                <c:pt idx="4">
                  <c:v>2.2322722792369682</c:v>
                </c:pt>
                <c:pt idx="5">
                  <c:v>2.7649453810525331</c:v>
                </c:pt>
                <c:pt idx="6">
                  <c:v>3.3117749068349167</c:v>
                </c:pt>
                <c:pt idx="7">
                  <c:v>3.6659867065154934</c:v>
                </c:pt>
                <c:pt idx="8">
                  <c:v>3.2748778443681905</c:v>
                </c:pt>
                <c:pt idx="9">
                  <c:v>3.5287145741137742</c:v>
                </c:pt>
                <c:pt idx="10">
                  <c:v>4.0584509709574936</c:v>
                </c:pt>
                <c:pt idx="11">
                  <c:v>4.6887883381186564</c:v>
                </c:pt>
                <c:pt idx="12">
                  <c:v>4.3227544184232292</c:v>
                </c:pt>
                <c:pt idx="13">
                  <c:v>3.7430940370582046</c:v>
                </c:pt>
                <c:pt idx="14">
                  <c:v>3.3849666307485058</c:v>
                </c:pt>
                <c:pt idx="15">
                  <c:v>3.4923446125394317</c:v>
                </c:pt>
                <c:pt idx="16">
                  <c:v>3.6028851996846427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6-4808-B389-0F46E5FD5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494310223"/>
        <c:axId val="1494317295"/>
      </c:barChart>
      <c:barChart>
        <c:barDir val="bar"/>
        <c:grouping val="clustered"/>
        <c:varyColors val="0"/>
        <c:ser>
          <c:idx val="1"/>
          <c:order val="1"/>
          <c:tx>
            <c:v>Female</c:v>
          </c:tx>
          <c:spPr>
            <a:solidFill>
              <a:srgbClr val="FA0AAA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Sheet1!$A$9:$A$25</c:f>
              <c:strCache>
                <c:ptCount val="17"/>
                <c:pt idx="0">
                  <c:v>80+</c:v>
                </c:pt>
                <c:pt idx="1">
                  <c:v>75-79</c:v>
                </c:pt>
                <c:pt idx="2">
                  <c:v>70-74</c:v>
                </c:pt>
                <c:pt idx="3">
                  <c:v>65-69</c:v>
                </c:pt>
                <c:pt idx="4">
                  <c:v>60-64</c:v>
                </c:pt>
                <c:pt idx="5">
                  <c:v>55-59</c:v>
                </c:pt>
                <c:pt idx="6">
                  <c:v>50-54</c:v>
                </c:pt>
                <c:pt idx="7">
                  <c:v>45-49</c:v>
                </c:pt>
                <c:pt idx="8">
                  <c:v>40-44</c:v>
                </c:pt>
                <c:pt idx="9">
                  <c:v>35-39</c:v>
                </c:pt>
                <c:pt idx="10">
                  <c:v>30-34</c:v>
                </c:pt>
                <c:pt idx="11">
                  <c:v>25-29</c:v>
                </c:pt>
                <c:pt idx="12">
                  <c:v>20-24</c:v>
                </c:pt>
                <c:pt idx="13">
                  <c:v>15-19</c:v>
                </c:pt>
                <c:pt idx="14">
                  <c:v>10-14</c:v>
                </c:pt>
                <c:pt idx="15">
                  <c:v>5-9</c:v>
                </c:pt>
                <c:pt idx="16">
                  <c:v>0-4</c:v>
                </c:pt>
              </c:strCache>
            </c:strRef>
          </c:cat>
          <c:val>
            <c:numRef>
              <c:f>Sheet1!$C$9:$C$25</c:f>
              <c:numCache>
                <c:formatCode>0.00</c:formatCode>
                <c:ptCount val="17"/>
                <c:pt idx="0">
                  <c:v>1.0516415804291956</c:v>
                </c:pt>
                <c:pt idx="1">
                  <c:v>0.8631653613389566</c:v>
                </c:pt>
                <c:pt idx="2">
                  <c:v>1.2107507498010195</c:v>
                </c:pt>
                <c:pt idx="3">
                  <c:v>1.736044439123235</c:v>
                </c:pt>
                <c:pt idx="4">
                  <c:v>2.1838542972653254</c:v>
                </c:pt>
                <c:pt idx="5">
                  <c:v>2.7481534526237952</c:v>
                </c:pt>
                <c:pt idx="6">
                  <c:v>3.2531914076530528</c:v>
                </c:pt>
                <c:pt idx="7">
                  <c:v>3.5714097463966996</c:v>
                </c:pt>
                <c:pt idx="8">
                  <c:v>3.213207039959519</c:v>
                </c:pt>
                <c:pt idx="9">
                  <c:v>3.4394839230462817</c:v>
                </c:pt>
                <c:pt idx="10">
                  <c:v>3.8917364887098751</c:v>
                </c:pt>
                <c:pt idx="11">
                  <c:v>4.6121328083408439</c:v>
                </c:pt>
                <c:pt idx="12">
                  <c:v>4.2795321452479209</c:v>
                </c:pt>
                <c:pt idx="13">
                  <c:v>3.6648572046032473</c:v>
                </c:pt>
                <c:pt idx="14">
                  <c:v>3.2386584830488112</c:v>
                </c:pt>
                <c:pt idx="15">
                  <c:v>3.3848913306210227</c:v>
                </c:pt>
                <c:pt idx="16">
                  <c:v>3.4844380991537012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6-4808-B389-0F46E5FD5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669201631"/>
        <c:axId val="1669201215"/>
      </c:barChart>
      <c:catAx>
        <c:axId val="1494310223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317295"/>
        <c:crosses val="autoZero"/>
        <c:auto val="1"/>
        <c:lblAlgn val="ctr"/>
        <c:lblOffset val="100"/>
        <c:noMultiLvlLbl val="0"/>
      </c:catAx>
      <c:valAx>
        <c:axId val="1494317295"/>
        <c:scaling>
          <c:orientation val="maxMin"/>
          <c:max val="5"/>
          <c:min val="-5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;\ 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310223"/>
        <c:crosses val="autoZero"/>
        <c:crossBetween val="between"/>
      </c:valAx>
      <c:valAx>
        <c:axId val="1669201215"/>
        <c:scaling>
          <c:orientation val="minMax"/>
          <c:max val="5"/>
          <c:min val="-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;\ 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201631"/>
        <c:crosses val="max"/>
        <c:crossBetween val="between"/>
      </c:valAx>
      <c:catAx>
        <c:axId val="1669201631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6692012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530085</xdr:colOff>
      <xdr:row>4</xdr:row>
      <xdr:rowOff>99391</xdr:rowOff>
    </xdr:from>
    <xdr:to>
      <xdr:col>8</xdr:col>
      <xdr:colOff>351517</xdr:colOff>
      <xdr:row>28</xdr:row>
      <xdr:rowOff>74021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A970E9-9F34-4BD4-9655-09723DE13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57C1-AE0F-4EA9-ADAA-4CC173197C5F}">
  <dimension ref="A1:N29"/>
  <sheetViews>
    <sheetView tabSelected="1" zoomScale="90" zoomScaleNormal="90" workbookViewId="0">
      <selection activeCell="O2" sqref="O2"/>
    </sheetView>
  </sheetViews>
  <sheetFormatPr defaultRowHeight="15" x14ac:dyDescent="0.25"/>
  <cols>
    <col min="1" max="1" width="12.85546875" customWidth="1"/>
    <col min="2" max="2" width="13.42578125" style="2" customWidth="1"/>
    <col min="3" max="4" width="13.42578125" customWidth="1"/>
    <col min="5" max="5" width="9.85546875" bestFit="1" customWidth="1"/>
    <col min="6" max="7" width="38" customWidth="1"/>
    <col min="12" max="13" width="10.140625" bestFit="1" customWidth="1"/>
    <col min="14" max="14" width="11.42578125" bestFit="1" customWidth="1"/>
  </cols>
  <sheetData>
    <row r="1" spans="1:14" s="10" customFormat="1" ht="15.75" x14ac:dyDescent="0.25">
      <c r="A1" s="10" t="s">
        <v>22</v>
      </c>
      <c r="B1" s="11"/>
    </row>
    <row r="2" spans="1:14" s="10" customFormat="1" ht="15.75" x14ac:dyDescent="0.25">
      <c r="A2" s="10" t="s">
        <v>26</v>
      </c>
      <c r="B2" s="11"/>
    </row>
    <row r="3" spans="1:14" s="10" customFormat="1" ht="15.75" x14ac:dyDescent="0.25">
      <c r="A3" s="10" t="s">
        <v>24</v>
      </c>
      <c r="B3" s="11"/>
    </row>
    <row r="4" spans="1:14" s="10" customFormat="1" ht="15.75" x14ac:dyDescent="0.25">
      <c r="A4" s="10" t="s">
        <v>23</v>
      </c>
      <c r="B4" s="11"/>
    </row>
    <row r="5" spans="1:14" s="10" customFormat="1" ht="23.25" customHeight="1" x14ac:dyDescent="0.25">
      <c r="B5" s="11"/>
    </row>
    <row r="6" spans="1:14" s="9" customFormat="1" ht="16.5" thickBot="1" x14ac:dyDescent="0.3">
      <c r="A6" s="21"/>
      <c r="B6" s="21"/>
      <c r="C6" s="21"/>
    </row>
    <row r="7" spans="1:14" x14ac:dyDescent="0.25">
      <c r="A7" s="3" t="s">
        <v>0</v>
      </c>
      <c r="B7" s="14" t="s">
        <v>20</v>
      </c>
      <c r="C7" s="15" t="s">
        <v>1</v>
      </c>
      <c r="D7" s="15" t="s">
        <v>27</v>
      </c>
      <c r="E7" s="13"/>
    </row>
    <row r="8" spans="1:14" x14ac:dyDescent="0.25">
      <c r="A8" s="4"/>
      <c r="B8" s="20" t="s">
        <v>28</v>
      </c>
      <c r="C8" s="20" t="s">
        <v>28</v>
      </c>
      <c r="D8" s="20" t="s">
        <v>28</v>
      </c>
      <c r="E8" s="13"/>
    </row>
    <row r="9" spans="1:14" x14ac:dyDescent="0.25">
      <c r="A9" s="5" t="s">
        <v>18</v>
      </c>
      <c r="B9" s="16">
        <v>0.70661639630155881</v>
      </c>
      <c r="C9" s="16">
        <v>1.0516415804291956</v>
      </c>
      <c r="D9" s="16">
        <v>1.7582579767307545</v>
      </c>
      <c r="F9" s="2"/>
      <c r="G9" s="2"/>
      <c r="L9" s="2"/>
      <c r="M9" s="2"/>
      <c r="N9" s="2"/>
    </row>
    <row r="10" spans="1:14" x14ac:dyDescent="0.25">
      <c r="A10" s="5" t="s">
        <v>17</v>
      </c>
      <c r="B10" s="16">
        <v>0.69923698380821353</v>
      </c>
      <c r="C10" s="16">
        <v>0.8631653613389566</v>
      </c>
      <c r="D10" s="16">
        <v>1.56240234514717</v>
      </c>
      <c r="F10" s="2"/>
      <c r="G10" s="2"/>
      <c r="L10" s="2"/>
      <c r="M10" s="2"/>
      <c r="N10" s="2"/>
    </row>
    <row r="11" spans="1:14" x14ac:dyDescent="0.25">
      <c r="A11" s="5" t="s">
        <v>16</v>
      </c>
      <c r="B11" s="16">
        <v>1.0699395114075927</v>
      </c>
      <c r="C11" s="16">
        <v>1.2107507498010195</v>
      </c>
      <c r="D11" s="16">
        <v>2.280690261208612</v>
      </c>
      <c r="F11" s="2"/>
      <c r="G11" s="2"/>
      <c r="L11" s="2"/>
      <c r="M11" s="2"/>
      <c r="N11" s="2"/>
    </row>
    <row r="12" spans="1:14" x14ac:dyDescent="0.25">
      <c r="A12" s="5" t="s">
        <v>15</v>
      </c>
      <c r="B12" s="16">
        <v>1.6252026514680888</v>
      </c>
      <c r="C12" s="16">
        <v>1.736044439123235</v>
      </c>
      <c r="D12" s="16">
        <v>3.3612470905913239</v>
      </c>
      <c r="F12" s="2"/>
      <c r="G12" s="2"/>
      <c r="L12" s="2"/>
      <c r="M12" s="2"/>
      <c r="N12" s="2"/>
    </row>
    <row r="13" spans="1:14" x14ac:dyDescent="0.25">
      <c r="A13" s="5" t="s">
        <v>14</v>
      </c>
      <c r="B13" s="16">
        <v>2.2322722792369682</v>
      </c>
      <c r="C13" s="16">
        <v>2.1838542972653254</v>
      </c>
      <c r="D13" s="16">
        <v>4.4161265765022941</v>
      </c>
      <c r="F13" s="2"/>
      <c r="G13" s="2"/>
      <c r="L13" s="2"/>
      <c r="M13" s="2"/>
      <c r="N13" s="2"/>
    </row>
    <row r="14" spans="1:14" x14ac:dyDescent="0.25">
      <c r="A14" s="5" t="s">
        <v>13</v>
      </c>
      <c r="B14" s="16">
        <v>2.7649453810525331</v>
      </c>
      <c r="C14" s="16">
        <v>2.7481534526237952</v>
      </c>
      <c r="D14" s="16">
        <v>5.5130988336763282</v>
      </c>
      <c r="F14" s="2"/>
      <c r="G14" s="2"/>
      <c r="L14" s="2"/>
      <c r="M14" s="2"/>
      <c r="N14" s="2"/>
    </row>
    <row r="15" spans="1:14" x14ac:dyDescent="0.25">
      <c r="A15" s="5" t="s">
        <v>12</v>
      </c>
      <c r="B15" s="16">
        <v>3.3117749068349167</v>
      </c>
      <c r="C15" s="16">
        <v>3.2531914076530528</v>
      </c>
      <c r="D15" s="16">
        <v>6.5649663144879691</v>
      </c>
      <c r="F15" s="2"/>
      <c r="G15" s="2"/>
      <c r="L15" s="2"/>
      <c r="M15" s="2"/>
      <c r="N15" s="2"/>
    </row>
    <row r="16" spans="1:14" x14ac:dyDescent="0.25">
      <c r="A16" s="5" t="s">
        <v>11</v>
      </c>
      <c r="B16" s="16">
        <v>3.6659867065154934</v>
      </c>
      <c r="C16" s="16">
        <v>3.5714097463966996</v>
      </c>
      <c r="D16" s="16">
        <v>7.2373964529121926</v>
      </c>
      <c r="F16" s="2"/>
      <c r="G16" s="2"/>
      <c r="L16" s="2"/>
      <c r="M16" s="2"/>
      <c r="N16" s="2"/>
    </row>
    <row r="17" spans="1:14" x14ac:dyDescent="0.25">
      <c r="A17" s="5" t="s">
        <v>10</v>
      </c>
      <c r="B17" s="16">
        <v>3.2748778443681905</v>
      </c>
      <c r="C17" s="16">
        <v>3.213207039959519</v>
      </c>
      <c r="D17" s="16">
        <v>6.4880848843277095</v>
      </c>
      <c r="F17" s="2"/>
      <c r="G17" s="2"/>
      <c r="L17" s="2"/>
      <c r="M17" s="2"/>
      <c r="N17" s="2"/>
    </row>
    <row r="18" spans="1:14" x14ac:dyDescent="0.25">
      <c r="A18" s="5" t="s">
        <v>9</v>
      </c>
      <c r="B18" s="16">
        <v>3.5287145741137742</v>
      </c>
      <c r="C18" s="16">
        <v>3.4394839230462817</v>
      </c>
      <c r="D18" s="16">
        <v>6.9681984971600555</v>
      </c>
      <c r="F18" s="2"/>
      <c r="G18" s="2"/>
      <c r="L18" s="2"/>
      <c r="M18" s="2"/>
      <c r="N18" s="2"/>
    </row>
    <row r="19" spans="1:14" x14ac:dyDescent="0.25">
      <c r="A19" s="5" t="s">
        <v>8</v>
      </c>
      <c r="B19" s="16">
        <v>4.0584509709574936</v>
      </c>
      <c r="C19" s="16">
        <v>3.8917364887098751</v>
      </c>
      <c r="D19" s="16">
        <v>7.9501874596673687</v>
      </c>
      <c r="F19" s="2"/>
      <c r="G19" s="2"/>
      <c r="L19" s="2"/>
      <c r="M19" s="2"/>
      <c r="N19" s="2"/>
    </row>
    <row r="20" spans="1:14" x14ac:dyDescent="0.25">
      <c r="A20" s="5" t="s">
        <v>7</v>
      </c>
      <c r="B20" s="16">
        <v>4.6887883381186564</v>
      </c>
      <c r="C20" s="16">
        <v>4.6121328083408439</v>
      </c>
      <c r="D20" s="16">
        <v>9.3009211464595012</v>
      </c>
      <c r="F20" s="2"/>
      <c r="G20" s="2"/>
      <c r="L20" s="2"/>
      <c r="M20" s="2"/>
      <c r="N20" s="2"/>
    </row>
    <row r="21" spans="1:14" x14ac:dyDescent="0.25">
      <c r="A21" s="5" t="s">
        <v>6</v>
      </c>
      <c r="B21" s="16">
        <v>4.3227544184232292</v>
      </c>
      <c r="C21" s="16">
        <v>4.2795321452479209</v>
      </c>
      <c r="D21" s="16">
        <v>8.6022865636711501</v>
      </c>
      <c r="F21" s="2"/>
      <c r="G21" s="2"/>
      <c r="L21" s="2"/>
      <c r="M21" s="2"/>
      <c r="N21" s="2"/>
    </row>
    <row r="22" spans="1:14" x14ac:dyDescent="0.25">
      <c r="A22" s="5" t="s">
        <v>5</v>
      </c>
      <c r="B22" s="16">
        <v>3.7430940370582046</v>
      </c>
      <c r="C22" s="16">
        <v>3.6648572046032473</v>
      </c>
      <c r="D22" s="16">
        <v>7.4079512416614524</v>
      </c>
      <c r="F22" s="2"/>
      <c r="G22" s="2"/>
      <c r="L22" s="2"/>
      <c r="M22" s="2"/>
      <c r="N22" s="2"/>
    </row>
    <row r="23" spans="1:14" x14ac:dyDescent="0.25">
      <c r="A23" s="7" t="s">
        <v>4</v>
      </c>
      <c r="B23" s="16">
        <v>3.3849666307485058</v>
      </c>
      <c r="C23" s="16">
        <v>3.2386584830488112</v>
      </c>
      <c r="D23" s="16">
        <v>6.623625113797317</v>
      </c>
      <c r="F23" s="2"/>
      <c r="G23" s="2"/>
      <c r="L23" s="2"/>
      <c r="M23" s="2"/>
      <c r="N23" s="2"/>
    </row>
    <row r="24" spans="1:14" x14ac:dyDescent="0.25">
      <c r="A24" s="6" t="s">
        <v>3</v>
      </c>
      <c r="B24" s="16">
        <v>3.4923446125394317</v>
      </c>
      <c r="C24" s="16">
        <v>3.3848913306210227</v>
      </c>
      <c r="D24" s="16">
        <v>6.8772359431604535</v>
      </c>
      <c r="F24" s="2"/>
      <c r="G24" s="2"/>
      <c r="L24" s="2"/>
      <c r="M24" s="2"/>
      <c r="N24" s="2"/>
    </row>
    <row r="25" spans="1:14" x14ac:dyDescent="0.25">
      <c r="A25" s="7" t="s">
        <v>2</v>
      </c>
      <c r="B25" s="16">
        <v>3.6028851996846427</v>
      </c>
      <c r="C25" s="16">
        <v>3.4844380991537012</v>
      </c>
      <c r="D25" s="16">
        <v>7.0873232988383439</v>
      </c>
      <c r="F25" s="2"/>
      <c r="G25" s="2"/>
      <c r="L25" s="2"/>
      <c r="M25" s="2"/>
      <c r="N25" s="2"/>
    </row>
    <row r="26" spans="1:14" x14ac:dyDescent="0.25">
      <c r="A26" s="8"/>
      <c r="B26" s="17"/>
      <c r="C26" s="18"/>
      <c r="D26" s="18"/>
      <c r="L26" s="2"/>
      <c r="M26" s="2"/>
      <c r="N26" s="2"/>
    </row>
    <row r="27" spans="1:14" ht="15.75" thickBot="1" x14ac:dyDescent="0.3">
      <c r="A27" s="1" t="s">
        <v>19</v>
      </c>
      <c r="B27" s="19">
        <v>50.172851442637487</v>
      </c>
      <c r="C27" s="19">
        <v>49.827148557362513</v>
      </c>
      <c r="D27" s="19">
        <v>100</v>
      </c>
      <c r="L27" s="2"/>
      <c r="M27" s="2"/>
      <c r="N27" s="2"/>
    </row>
    <row r="28" spans="1:14" x14ac:dyDescent="0.25">
      <c r="A28" t="s">
        <v>21</v>
      </c>
    </row>
    <row r="29" spans="1:14" x14ac:dyDescent="0.25">
      <c r="A29" s="12" t="s">
        <v>25</v>
      </c>
    </row>
  </sheetData>
  <autoFilter ref="A7:C25" xr:uid="{081857C1-AE0F-4EA9-ADAA-4CC173197C5F}">
    <sortState xmlns:xlrd2="http://schemas.microsoft.com/office/spreadsheetml/2017/richdata2" ref="A8:C25">
      <sortCondition descending="1" ref="A7:A25"/>
    </sortState>
  </autoFilter>
  <mergeCells count="1">
    <mergeCell ref="A6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reana</cp:lastModifiedBy>
  <cp:lastPrinted>2021-10-14T21:25:14Z</cp:lastPrinted>
  <dcterms:created xsi:type="dcterms:W3CDTF">2021-10-14T20:46:57Z</dcterms:created>
  <dcterms:modified xsi:type="dcterms:W3CDTF">2021-10-17T03:37:53Z</dcterms:modified>
</cp:coreProperties>
</file>