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rey charles\Desktop\website\CSSP\2010\"/>
    </mc:Choice>
  </mc:AlternateContent>
  <bookViews>
    <workbookView xWindow="0" yWindow="0" windowWidth="25200" windowHeight="12570" tabRatio="759"/>
  </bookViews>
  <sheets>
    <sheet name="TAB1B" sheetId="16" r:id="rId1"/>
    <sheet name="TAB1M" sheetId="1" r:id="rId2"/>
    <sheet name="TAB1F" sheetId="2" r:id="rId3"/>
    <sheet name="TAB2B" sheetId="19" r:id="rId4"/>
    <sheet name="TAB2M" sheetId="18" r:id="rId5"/>
    <sheet name="TAB2F" sheetId="17" r:id="rId6"/>
    <sheet name="TAB3B" sheetId="22" r:id="rId7"/>
    <sheet name="TAB3M" sheetId="21" r:id="rId8"/>
    <sheet name="TAB3F" sheetId="20" r:id="rId9"/>
    <sheet name="TAB4B" sheetId="29" r:id="rId10"/>
    <sheet name="TAB4M" sheetId="23" r:id="rId11"/>
    <sheet name="TAB4F" sheetId="24" r:id="rId12"/>
    <sheet name="TAB5B" sheetId="27" r:id="rId13"/>
    <sheet name="TAB5M" sheetId="28" r:id="rId14"/>
    <sheet name="TAB5F" sheetId="26" r:id="rId15"/>
  </sheets>
  <definedNames>
    <definedName name="_xlnm.Print_Area" localSheetId="0">TAB1B!$A$1:$M$86</definedName>
    <definedName name="_xlnm.Print_Area" localSheetId="2">TAB1F!$A$1:$M$85</definedName>
    <definedName name="_xlnm.Print_Area" localSheetId="1">TAB1M!$A$1:$M$85</definedName>
    <definedName name="_xlnm.Print_Area" localSheetId="3">TAB2B!$A$1:$N$91</definedName>
    <definedName name="_xlnm.Print_Area" localSheetId="5">TAB2F!$A$1:$M$90</definedName>
    <definedName name="_xlnm.Print_Area" localSheetId="4">TAB2M!$A$1:$M$90</definedName>
    <definedName name="_xlnm.Print_Area" localSheetId="6">TAB3B!$A$1:$M$78</definedName>
    <definedName name="_xlnm.Print_Area" localSheetId="8">TAB3F!$A$1:$M$78</definedName>
    <definedName name="_xlnm.Print_Area" localSheetId="7">TAB3M!$A$1:$M$78</definedName>
    <definedName name="_xlnm.Print_Area" localSheetId="9">TAB4B!$A$1:$M$73</definedName>
    <definedName name="_xlnm.Print_Area" localSheetId="11">TAB4F!$A$1:$M$72</definedName>
    <definedName name="_xlnm.Print_Area" localSheetId="10">TAB4M!$A$1:$M$72</definedName>
    <definedName name="_xlnm.Print_Area" localSheetId="12">TAB5B!$A$1:$M$98</definedName>
    <definedName name="_xlnm.Print_Area" localSheetId="14">TAB5F!$A$1:$M$98</definedName>
    <definedName name="_xlnm.Print_Area" localSheetId="13">TAB5M!$A$1:$M$98</definedName>
  </definedNames>
  <calcPr calcId="152511"/>
</workbook>
</file>

<file path=xl/calcChain.xml><?xml version="1.0" encoding="utf-8"?>
<calcChain xmlns="http://schemas.openxmlformats.org/spreadsheetml/2006/main">
  <c r="J44" i="29" l="1"/>
</calcChain>
</file>

<file path=xl/sharedStrings.xml><?xml version="1.0" encoding="utf-8"?>
<sst xmlns="http://schemas.openxmlformats.org/spreadsheetml/2006/main" count="4427" uniqueCount="307">
  <si>
    <t>Other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</si>
  <si>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</si>
  <si>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</si>
  <si>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</si>
  <si>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</si>
  <si>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</si>
  <si>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</si>
  <si>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</si>
  <si>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</si>
  <si>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</si>
  <si>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Labour</t>
  </si>
  <si>
    <t>force</t>
  </si>
  <si>
    <t>Unemployed</t>
  </si>
  <si>
    <t>Persons</t>
  </si>
  <si>
    <t>with</t>
  </si>
  <si>
    <t>jobs</t>
  </si>
  <si>
    <t>Period</t>
  </si>
  <si>
    <t>Labour force</t>
  </si>
  <si>
    <t>Total</t>
  </si>
  <si>
    <t>of labour</t>
  </si>
  <si>
    <t>percentage</t>
  </si>
  <si>
    <t>labour</t>
  </si>
  <si>
    <t>(2) + (3)</t>
  </si>
  <si>
    <t xml:space="preserve">with </t>
  </si>
  <si>
    <t>unem-</t>
  </si>
  <si>
    <t>ployed</t>
  </si>
  <si>
    <t>(4) + (5)</t>
  </si>
  <si>
    <t>Unem-</t>
  </si>
  <si>
    <t>Proportion (%) of</t>
  </si>
  <si>
    <t>(3) ÷ (1)</t>
  </si>
  <si>
    <t>Industrial group</t>
  </si>
  <si>
    <t>Sugar (cultivation</t>
  </si>
  <si>
    <t>and manufacture)</t>
  </si>
  <si>
    <t>Other agriculture,</t>
  </si>
  <si>
    <t>forestry, hunting</t>
  </si>
  <si>
    <t>and fishing</t>
  </si>
  <si>
    <t>Petroleum and gas,</t>
  </si>
  <si>
    <t>including production,</t>
  </si>
  <si>
    <t>refining and service</t>
  </si>
  <si>
    <t>contractors</t>
  </si>
  <si>
    <t>Other mining and</t>
  </si>
  <si>
    <t>quarrying</t>
  </si>
  <si>
    <t>Other manufacturing</t>
  </si>
  <si>
    <t>(excluding sugar</t>
  </si>
  <si>
    <t>and oil)</t>
  </si>
  <si>
    <t>Electricity and water</t>
  </si>
  <si>
    <t>Construction</t>
  </si>
  <si>
    <t>Wholesale and retail</t>
  </si>
  <si>
    <t>trade, restaurants</t>
  </si>
  <si>
    <t>and hotels</t>
  </si>
  <si>
    <t>Transport, storage</t>
  </si>
  <si>
    <t>and communication</t>
  </si>
  <si>
    <t>Financing, insurance,</t>
  </si>
  <si>
    <t>real estate and</t>
  </si>
  <si>
    <t>business services</t>
  </si>
  <si>
    <t>Community, social</t>
  </si>
  <si>
    <t>and personal services</t>
  </si>
  <si>
    <t>Not stated</t>
  </si>
  <si>
    <t>-</t>
  </si>
  <si>
    <t>employed</t>
  </si>
  <si>
    <t xml:space="preserve">  un-</t>
  </si>
  <si>
    <t xml:space="preserve"> </t>
  </si>
  <si>
    <t>Occupational</t>
  </si>
  <si>
    <t>un-</t>
  </si>
  <si>
    <t>group</t>
  </si>
  <si>
    <t>Legislators,</t>
  </si>
  <si>
    <t>senior officials</t>
  </si>
  <si>
    <t>and managers</t>
  </si>
  <si>
    <t>Professionals</t>
  </si>
  <si>
    <t>Technicians and</t>
  </si>
  <si>
    <t>associate</t>
  </si>
  <si>
    <t>professionals</t>
  </si>
  <si>
    <t>Clerks</t>
  </si>
  <si>
    <t>Service workers</t>
  </si>
  <si>
    <t>(including defence</t>
  </si>
  <si>
    <t>force) and shop</t>
  </si>
  <si>
    <t>Agricultural,</t>
  </si>
  <si>
    <t>forestry and fishery</t>
  </si>
  <si>
    <t>workers</t>
  </si>
  <si>
    <t>Craft and related</t>
  </si>
  <si>
    <t>Plant and machine</t>
  </si>
  <si>
    <t>operators and</t>
  </si>
  <si>
    <t>assemblers</t>
  </si>
  <si>
    <t>Elementary</t>
  </si>
  <si>
    <t>occupations</t>
  </si>
  <si>
    <t>Proportion (%) of:</t>
  </si>
  <si>
    <t>Type of worker</t>
  </si>
  <si>
    <t>Paid employee</t>
  </si>
  <si>
    <t>of which:</t>
  </si>
  <si>
    <t xml:space="preserve">   Government public</t>
  </si>
  <si>
    <t xml:space="preserve">   service/statutory</t>
  </si>
  <si>
    <t xml:space="preserve">   board</t>
  </si>
  <si>
    <t xml:space="preserve">   Government state</t>
  </si>
  <si>
    <t xml:space="preserve">   enterprise</t>
  </si>
  <si>
    <t xml:space="preserve">   Non-government</t>
  </si>
  <si>
    <t>Employer</t>
  </si>
  <si>
    <t>Own account worker</t>
  </si>
  <si>
    <t>Unpaid worker</t>
  </si>
  <si>
    <t>Learner/apprentice</t>
  </si>
  <si>
    <t>Male (Hundreds '00)</t>
  </si>
  <si>
    <t>Female (Hundreds '00)</t>
  </si>
  <si>
    <t>TABLE  1. NON-INSTITUTIONAL POPULATION AGED 15 YEARS OLD AND OVER  AND LABOUR FORCE</t>
  </si>
  <si>
    <t>Percentage</t>
  </si>
  <si>
    <t>force as a</t>
  </si>
  <si>
    <t>as a per-</t>
  </si>
  <si>
    <t>of population</t>
  </si>
  <si>
    <t>centage</t>
  </si>
  <si>
    <t>15 years</t>
  </si>
  <si>
    <t>old and over</t>
  </si>
  <si>
    <t>(3) + (4)</t>
  </si>
  <si>
    <t>(5) + (6)</t>
  </si>
  <si>
    <t>(2) ÷ (1)</t>
  </si>
  <si>
    <t>(4) ÷ (2)</t>
  </si>
  <si>
    <t>(1) - ( 2)</t>
  </si>
  <si>
    <t xml:space="preserve">     Total all ages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</si>
  <si>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</si>
  <si>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</si>
  <si>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</si>
  <si>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</si>
  <si>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</si>
  <si>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</si>
  <si>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</si>
  <si>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</si>
  <si>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</si>
  <si>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</si>
  <si>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65+</t>
  </si>
  <si>
    <t xml:space="preserve">    Total all ages</t>
  </si>
  <si>
    <t xml:space="preserve">  Total all  industries</t>
  </si>
  <si>
    <t>3rd</t>
  </si>
  <si>
    <t>Qtr.</t>
  </si>
  <si>
    <t>4th</t>
  </si>
  <si>
    <t>1st</t>
  </si>
  <si>
    <t>2nd</t>
  </si>
  <si>
    <t xml:space="preserve">  Total all ages</t>
  </si>
  <si>
    <t xml:space="preserve">  Total all industries</t>
  </si>
  <si>
    <t xml:space="preserve">  Total all occupations</t>
  </si>
  <si>
    <t xml:space="preserve">  Total all types </t>
  </si>
  <si>
    <t xml:space="preserve">    Total all education</t>
  </si>
  <si>
    <t>plus training</t>
  </si>
  <si>
    <t>and kindergarten)</t>
  </si>
  <si>
    <t>Primary &lt; Standard 5</t>
  </si>
  <si>
    <t>Primary &gt; Standard 4</t>
  </si>
  <si>
    <t>Primary with training</t>
  </si>
  <si>
    <t>Secondary</t>
  </si>
  <si>
    <t>no subjects</t>
  </si>
  <si>
    <t xml:space="preserve">Secondary </t>
  </si>
  <si>
    <t>Secondary 1 - 4</t>
  </si>
  <si>
    <t>subjects plus</t>
  </si>
  <si>
    <t>training</t>
  </si>
  <si>
    <t>Secondary 5 or more</t>
  </si>
  <si>
    <t>University education</t>
  </si>
  <si>
    <t>(no degree)</t>
  </si>
  <si>
    <t>University degree/</t>
  </si>
  <si>
    <t>diploma/certificate</t>
  </si>
  <si>
    <t>Educated in a</t>
  </si>
  <si>
    <t>foreign country/</t>
  </si>
  <si>
    <t>other</t>
  </si>
  <si>
    <t>Total            labour           force</t>
  </si>
  <si>
    <t>Persons with          jobs</t>
  </si>
  <si>
    <t>Total          unem- ployed</t>
  </si>
  <si>
    <t>Persons         without         jobs and seeking work</t>
  </si>
  <si>
    <t xml:space="preserve">Not in            labour                  force </t>
  </si>
  <si>
    <t>Persons without jobs and seeking work</t>
  </si>
  <si>
    <t>Total          un-employed</t>
  </si>
  <si>
    <t>Persons with         jobs</t>
  </si>
  <si>
    <r>
      <t xml:space="preserve">1 </t>
    </r>
    <r>
      <rPr>
        <sz val="8"/>
        <rFont val="Arial"/>
        <family val="2"/>
      </rPr>
      <t>"Secondary 1-4 subjects" relates to passes at the Ordinary (O)  Level.</t>
    </r>
  </si>
  <si>
    <t>Educational attainment</t>
  </si>
  <si>
    <t xml:space="preserve">BY EMPLOYMENT STATUS,  AGE  AND SEX </t>
  </si>
  <si>
    <t>TABLE  2.  LABOUR FORCE BY EMPLOYMENT STATUS,   INDUSTRIAL GROUP AND SEX</t>
  </si>
  <si>
    <r>
      <t xml:space="preserve">TABLE  5. LABOUR FORCE BY EMPLOYMENT STATUS EDUCATIONAL ATTAINMENT AND SEX </t>
    </r>
    <r>
      <rPr>
        <b/>
        <sz val="8"/>
        <rFont val="Arial"/>
        <family val="2"/>
      </rPr>
      <t/>
    </r>
  </si>
  <si>
    <t>Other              unem- ployed</t>
  </si>
  <si>
    <t xml:space="preserve">Not                            in                               labour                  force </t>
  </si>
  <si>
    <t xml:space="preserve"> Total all  industries</t>
  </si>
  <si>
    <t>Other           unem- ployed</t>
  </si>
  <si>
    <t>Age group                        (years)</t>
  </si>
  <si>
    <t>Other        unem- ployed</t>
  </si>
  <si>
    <t>Age group                          (years)</t>
  </si>
  <si>
    <t>Age group                              (years)</t>
  </si>
  <si>
    <t>Persons without       jobs and seeking work</t>
  </si>
  <si>
    <t>Persons without      jobs and seeking work</t>
  </si>
  <si>
    <t>Labour          force</t>
  </si>
  <si>
    <t>No education (including</t>
  </si>
  <si>
    <t>no education</t>
  </si>
  <si>
    <t>Persons without    jobs and seeking             work</t>
  </si>
  <si>
    <t>Persons without      jobs and      seeking   work</t>
  </si>
  <si>
    <t>Labour           force</t>
  </si>
  <si>
    <t>Labour         force</t>
  </si>
  <si>
    <t>Persons                   with                    jobs</t>
  </si>
  <si>
    <t>Occupational                     group</t>
  </si>
  <si>
    <t>Educational                          attainment</t>
  </si>
  <si>
    <t>Labour                        force</t>
  </si>
  <si>
    <t>Persons                               with                               jobs</t>
  </si>
  <si>
    <t>Total                               un-                                    employed</t>
  </si>
  <si>
    <t>Persons                              with                            jobs</t>
  </si>
  <si>
    <t>Total                            un-               employed</t>
  </si>
  <si>
    <t>Labour        force</t>
  </si>
  <si>
    <t>Non            institutional population 15 years old and over</t>
  </si>
  <si>
    <t>Unem-ployed as a percentage  of labour force</t>
  </si>
  <si>
    <t>Unem-ployed as a percentage of labour force</t>
  </si>
  <si>
    <t>Unem-   ployed as a percentage of labour force</t>
  </si>
  <si>
    <t>Unem-                                   ployed as a percentage of labour force</t>
  </si>
  <si>
    <t>Unem-              ployed as a percentage of labour force</t>
  </si>
  <si>
    <r>
      <t xml:space="preserve">BY EMPLOYMENT STATUS,  AGE AND SEX - </t>
    </r>
    <r>
      <rPr>
        <sz val="11"/>
        <rFont val="Arial"/>
        <family val="2"/>
      </rPr>
      <t>Continued</t>
    </r>
  </si>
  <si>
    <r>
      <t xml:space="preserve">BY EMPLOYMENT STATUS,  AGE AND SEX - </t>
    </r>
    <r>
      <rPr>
        <sz val="11"/>
        <rFont val="Arial"/>
        <family val="2"/>
      </rPr>
      <t>Concluded</t>
    </r>
  </si>
  <si>
    <r>
      <t xml:space="preserve">TABLE 2.  LABOUR FORCE BY EMPLOYMENT STATUS,  INDUSTRIAL GROUP AND SEX - </t>
    </r>
    <r>
      <rPr>
        <sz val="11"/>
        <rFont val="Arial"/>
        <family val="2"/>
      </rPr>
      <t>Continued</t>
    </r>
  </si>
  <si>
    <r>
      <t xml:space="preserve">TABLE 2.  LABOUR FORCE BY EMPLOYMENT STATUS,  INDUSTRIAL GROUP AND SEX - </t>
    </r>
    <r>
      <rPr>
        <sz val="11"/>
        <rFont val="Arial"/>
        <family val="2"/>
      </rPr>
      <t>Concluded</t>
    </r>
  </si>
  <si>
    <r>
      <t xml:space="preserve">TABLE 3. LABOUR FORCE BY EMPLOYMENT STATUS, OCCUPATIONAL GROUP AND SEX - </t>
    </r>
    <r>
      <rPr>
        <sz val="11"/>
        <rFont val="Arial"/>
        <family val="2"/>
      </rPr>
      <t>Concluded</t>
    </r>
  </si>
  <si>
    <r>
      <t>TABLE  4. LABOUR FORCE BY EMPLOYMENT STATUS  TYPE OF WORKER AND SEX</t>
    </r>
    <r>
      <rPr>
        <sz val="11"/>
        <rFont val="Arial"/>
        <family val="2"/>
      </rPr>
      <t xml:space="preserve"> </t>
    </r>
  </si>
  <si>
    <r>
      <t xml:space="preserve">TABLE  4. LABOUR FORCE BY EMPLOYMENT STATUS  TYPE OF WORKER AND SEX - </t>
    </r>
    <r>
      <rPr>
        <sz val="11"/>
        <rFont val="Arial"/>
        <family val="2"/>
      </rPr>
      <t>Continued</t>
    </r>
  </si>
  <si>
    <r>
      <t xml:space="preserve">TABLE  4. LABOUR FORCE BY EMPLOYMENT STATUS, TYPE OF WORKER AND SEX - </t>
    </r>
    <r>
      <rPr>
        <sz val="11"/>
        <rFont val="Arial"/>
        <family val="2"/>
      </rPr>
      <t>Concluded</t>
    </r>
  </si>
  <si>
    <r>
      <t>1 - 4 subjects</t>
    </r>
    <r>
      <rPr>
        <vertAlign val="superscript"/>
        <sz val="11"/>
        <rFont val="Arial"/>
        <family val="2"/>
      </rPr>
      <t>1</t>
    </r>
  </si>
  <si>
    <r>
      <t>5 or more subjects</t>
    </r>
    <r>
      <rPr>
        <vertAlign val="superscript"/>
        <sz val="11"/>
        <rFont val="Arial"/>
        <family val="2"/>
      </rPr>
      <t>2</t>
    </r>
  </si>
  <si>
    <r>
      <t>training</t>
    </r>
    <r>
      <rPr>
        <vertAlign val="superscript"/>
        <sz val="11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</si>
  <si>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"Secondary 5 or more subjects" may include passes at Advanced (A) Level.</t>
    </r>
  </si>
  <si>
    <r>
      <t>TABLE  5. LABOUR FORCE BY EMPLOYMENT STATUS, EDUCATIONAL ATTAINMENT AND SEX -</t>
    </r>
    <r>
      <rPr>
        <sz val="11"/>
        <rFont val="Arial"/>
        <family val="2"/>
      </rPr>
      <t xml:space="preserve"> Continued</t>
    </r>
  </si>
  <si>
    <r>
      <t xml:space="preserve">TABLE 3. LABOUR FORCE BY EMPLOYMENT STATUS, OCCUPATIONAL GROUP AND SEX - </t>
    </r>
    <r>
      <rPr>
        <sz val="11"/>
        <rFont val="Arial"/>
        <family val="2"/>
      </rPr>
      <t>Continued</t>
    </r>
  </si>
  <si>
    <r>
      <t xml:space="preserve">TABLE 3. LABOUR FORCE BY EMPLOYMENT STATUS, OCCUPATIONAL GROUP AND SEX </t>
    </r>
    <r>
      <rPr>
        <sz val="10"/>
        <rFont val="Arial"/>
        <family val="2"/>
      </rPr>
      <t/>
    </r>
  </si>
  <si>
    <t>TABLE 1. NON-INSTITUTIONAL POPULATION AGED 15 YEARS OLD AND OVER  AND LABOUR FORCE</t>
  </si>
  <si>
    <t>09</t>
  </si>
  <si>
    <t>1 140</t>
  </si>
  <si>
    <t>2 563</t>
  </si>
  <si>
    <t>Both Sexes (Hundreds '00)</t>
  </si>
  <si>
    <t xml:space="preserve">3rd </t>
  </si>
  <si>
    <t>1 149</t>
  </si>
  <si>
    <t>1 094</t>
  </si>
  <si>
    <t>4 927</t>
  </si>
  <si>
    <t>1 226</t>
  </si>
  <si>
    <t>1 049</t>
  </si>
  <si>
    <t>2 465</t>
  </si>
  <si>
    <t>1 160</t>
  </si>
  <si>
    <t>9 917</t>
  </si>
  <si>
    <t>6 135</t>
  </si>
  <si>
    <t>5 826</t>
  </si>
  <si>
    <t>3 782</t>
  </si>
  <si>
    <t>1 166</t>
  </si>
  <si>
    <t>1 124</t>
  </si>
  <si>
    <t>1 015</t>
  </si>
  <si>
    <t>4 990</t>
  </si>
  <si>
    <t>2 525</t>
  </si>
  <si>
    <t>2 376</t>
  </si>
  <si>
    <t>3 610</t>
  </si>
  <si>
    <t>3 450</t>
  </si>
  <si>
    <t>1 008</t>
  </si>
  <si>
    <t>1 346</t>
  </si>
  <si>
    <t>2 142</t>
  </si>
  <si>
    <t>2 004</t>
  </si>
  <si>
    <t>1 256</t>
  </si>
  <si>
    <t>3 189</t>
  </si>
  <si>
    <t>2 976</t>
  </si>
  <si>
    <t>1 469</t>
  </si>
  <si>
    <t>1 402</t>
  </si>
  <si>
    <t>4 853</t>
  </si>
  <si>
    <t>4 567</t>
  </si>
  <si>
    <t>1 843</t>
  </si>
  <si>
    <t>1 720</t>
  </si>
  <si>
    <t>2 711</t>
  </si>
  <si>
    <t>1 317</t>
  </si>
  <si>
    <t>1 034</t>
  </si>
  <si>
    <t>1 072</t>
  </si>
  <si>
    <t>1 932</t>
  </si>
  <si>
    <t>1 860</t>
  </si>
  <si>
    <t>1 073</t>
  </si>
  <si>
    <t>1 021</t>
  </si>
  <si>
    <t>1 330</t>
  </si>
  <si>
    <t>10</t>
  </si>
  <si>
    <t xml:space="preserve">1st </t>
  </si>
  <si>
    <t>Qtr.'10</t>
  </si>
  <si>
    <t>1 110</t>
  </si>
  <si>
    <t>2 602</t>
  </si>
  <si>
    <t>2 416</t>
  </si>
  <si>
    <t>6 146</t>
  </si>
  <si>
    <t>5 735</t>
  </si>
  <si>
    <t>9 921</t>
  </si>
  <si>
    <t>3 775</t>
  </si>
  <si>
    <t>1 259</t>
  </si>
  <si>
    <t>1 136</t>
  </si>
  <si>
    <t>2 501</t>
  </si>
  <si>
    <t>2 355</t>
  </si>
  <si>
    <t>Rate</t>
  </si>
  <si>
    <t>Participation</t>
  </si>
  <si>
    <t xml:space="preserve">Force </t>
  </si>
  <si>
    <t xml:space="preserve">4th </t>
  </si>
  <si>
    <t>4ht</t>
  </si>
  <si>
    <t xml:space="preserve">4ht </t>
  </si>
  <si>
    <t>Qtr</t>
  </si>
  <si>
    <t>4TH QUARTER 2010</t>
  </si>
  <si>
    <t>4TH  QUARTER 2010</t>
  </si>
  <si>
    <t>4TH QUARTER  2010</t>
  </si>
  <si>
    <r>
      <t xml:space="preserve">1 </t>
    </r>
    <r>
      <rPr>
        <sz val="11"/>
        <rFont val="Arial"/>
        <family val="2"/>
      </rPr>
      <t>"Secondary 1-4 subjects" relates to passes at the Ordinary (O)  Level.</t>
    </r>
  </si>
  <si>
    <r>
      <t xml:space="preserve">2 </t>
    </r>
    <r>
      <rPr>
        <sz val="11"/>
        <rFont val="Arial"/>
        <family val="2"/>
      </rPr>
      <t>"Secondary 5 or more subjects" may include passes at Advanced (A) Level.</t>
    </r>
  </si>
  <si>
    <r>
      <t xml:space="preserve">TABLE  5. LABOUR FORCE BY EMPLOYMENT STATUS   EDUCATIONAL ATTAINMENT AND SEX - </t>
    </r>
    <r>
      <rPr>
        <sz val="11"/>
        <rFont val="Arial"/>
      </rPr>
      <t>Concluded</t>
    </r>
  </si>
  <si>
    <r>
      <t>1 - 4 subjects</t>
    </r>
    <r>
      <rPr>
        <vertAlign val="superscript"/>
        <sz val="11"/>
        <rFont val="Arial"/>
      </rPr>
      <t>1</t>
    </r>
  </si>
  <si>
    <r>
      <t>5 or more subjects</t>
    </r>
    <r>
      <rPr>
        <vertAlign val="superscript"/>
        <sz val="11"/>
        <rFont val="Arial"/>
      </rPr>
      <t>2</t>
    </r>
  </si>
  <si>
    <r>
      <t>training</t>
    </r>
    <r>
      <rPr>
        <vertAlign val="superscript"/>
        <sz val="11"/>
        <rFont val="Arial"/>
      </rPr>
      <t>1</t>
    </r>
  </si>
  <si>
    <t>1 065</t>
  </si>
  <si>
    <t>1 350</t>
  </si>
  <si>
    <t>1 096</t>
  </si>
  <si>
    <t>6 316</t>
  </si>
  <si>
    <t>`</t>
  </si>
  <si>
    <t>1 227</t>
  </si>
  <si>
    <t>3 727</t>
  </si>
  <si>
    <t>3 543</t>
  </si>
  <si>
    <t>2 589</t>
  </si>
  <si>
    <t>2 375</t>
  </si>
  <si>
    <t>3 330</t>
  </si>
  <si>
    <t>3 074</t>
  </si>
  <si>
    <t>1 116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</si>
</sst>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0.0"/>
    <numFmt numFmtId="183" formatCode="0;[Red]0"/>
    <numFmt numFmtId="189" formatCode="#\ ##0"/>
  </numFmts>
  <fonts count="2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</font>
    <font>
      <vertAlign val="superscript"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7">
    <xf numFmtId="0" fontId="0" fillId="0" borderId="0" xfId="0"/>
    <xf numFmtId="0" fontId="1" fillId="0" borderId="0" xfId="0" applyFont="1"/>
    <xf numFmtId="0" fontId="3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left" indent="3"/>
    </xf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9" fontId="0" fillId="0" borderId="0" xfId="0" applyNumberFormat="1"/>
    <xf numFmtId="1" fontId="0" fillId="0" borderId="0" xfId="0" applyNumberFormat="1"/>
    <xf numFmtId="1" fontId="3" fillId="0" borderId="0" xfId="0" applyNumberFormat="1" applyFont="1"/>
    <xf numFmtId="179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89" fontId="0" fillId="0" borderId="0" xfId="0" applyNumberFormat="1" applyBorder="1"/>
    <xf numFmtId="189" fontId="0" fillId="0" borderId="0" xfId="0" applyNumberFormat="1"/>
    <xf numFmtId="0" fontId="1" fillId="0" borderId="0" xfId="0" applyFont="1" applyBorder="1"/>
    <xf numFmtId="0" fontId="3" fillId="0" borderId="0" xfId="0" applyFont="1" applyAlignment="1">
      <alignment horizontal="right"/>
    </xf>
    <xf numFmtId="179" fontId="3" fillId="0" borderId="0" xfId="0" applyNumberFormat="1" applyFont="1" applyAlignment="1">
      <alignment horizontal="right"/>
    </xf>
    <xf numFmtId="179" fontId="0" fillId="0" borderId="0" xfId="0" applyNumberFormat="1" applyAlignment="1">
      <alignment horizontal="right"/>
    </xf>
    <xf numFmtId="189" fontId="3" fillId="0" borderId="0" xfId="0" applyNumberFormat="1" applyFont="1"/>
    <xf numFmtId="189" fontId="0" fillId="0" borderId="0" xfId="0" applyNumberFormat="1" applyAlignment="1">
      <alignment horizontal="right"/>
    </xf>
    <xf numFmtId="189" fontId="3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Border="1"/>
    <xf numFmtId="189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89" fontId="8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183" fontId="8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89" fontId="3" fillId="0" borderId="0" xfId="0" applyNumberFormat="1" applyFont="1" applyBorder="1"/>
    <xf numFmtId="1" fontId="3" fillId="0" borderId="0" xfId="0" applyNumberFormat="1" applyFont="1" applyAlignment="1">
      <alignment horizontal="right"/>
    </xf>
    <xf numFmtId="179" fontId="10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/>
    </xf>
    <xf numFmtId="179" fontId="10" fillId="0" borderId="3" xfId="0" applyNumberFormat="1" applyFont="1" applyBorder="1" applyAlignment="1">
      <alignment horizontal="center"/>
    </xf>
    <xf numFmtId="179" fontId="10" fillId="0" borderId="4" xfId="0" applyNumberFormat="1" applyFont="1" applyBorder="1" applyAlignment="1">
      <alignment horizontal="center"/>
    </xf>
    <xf numFmtId="179" fontId="10" fillId="0" borderId="5" xfId="0" applyNumberFormat="1" applyFont="1" applyBorder="1" applyAlignment="1">
      <alignment horizontal="center"/>
    </xf>
    <xf numFmtId="189" fontId="10" fillId="0" borderId="6" xfId="0" applyNumberFormat="1" applyFont="1" applyBorder="1" applyAlignment="1">
      <alignment horizontal="center"/>
    </xf>
    <xf numFmtId="179" fontId="10" fillId="0" borderId="6" xfId="0" applyNumberFormat="1" applyFont="1" applyBorder="1" applyAlignment="1">
      <alignment horizontal="center"/>
    </xf>
    <xf numFmtId="179" fontId="10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89" fontId="10" fillId="0" borderId="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79" fontId="11" fillId="0" borderId="10" xfId="0" quotePrefix="1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189" fontId="11" fillId="0" borderId="4" xfId="0" applyNumberFormat="1" applyFont="1" applyBorder="1" applyAlignment="1">
      <alignment horizontal="right"/>
    </xf>
    <xf numFmtId="179" fontId="11" fillId="0" borderId="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9" fontId="10" fillId="0" borderId="10" xfId="0" quotePrefix="1" applyNumberFormat="1" applyFont="1" applyBorder="1" applyAlignment="1">
      <alignment horizontal="left"/>
    </xf>
    <xf numFmtId="189" fontId="10" fillId="0" borderId="4" xfId="0" applyNumberFormat="1" applyFont="1" applyBorder="1" applyAlignment="1">
      <alignment horizontal="right"/>
    </xf>
    <xf numFmtId="0" fontId="10" fillId="0" borderId="5" xfId="0" applyFont="1" applyBorder="1"/>
    <xf numFmtId="179" fontId="10" fillId="0" borderId="5" xfId="0" applyNumberFormat="1" applyFont="1" applyBorder="1"/>
    <xf numFmtId="189" fontId="10" fillId="0" borderId="4" xfId="0" applyNumberFormat="1" applyFont="1" applyBorder="1"/>
    <xf numFmtId="0" fontId="10" fillId="0" borderId="0" xfId="0" applyFont="1"/>
    <xf numFmtId="189" fontId="10" fillId="0" borderId="0" xfId="0" applyNumberFormat="1" applyFont="1"/>
    <xf numFmtId="189" fontId="10" fillId="0" borderId="5" xfId="0" applyNumberFormat="1" applyFont="1" applyBorder="1"/>
    <xf numFmtId="179" fontId="10" fillId="0" borderId="4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189" fontId="10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5" xfId="0" applyFont="1" applyBorder="1" applyAlignment="1"/>
    <xf numFmtId="0" fontId="10" fillId="0" borderId="0" xfId="0" applyFont="1" applyBorder="1" applyAlignment="1"/>
    <xf numFmtId="49" fontId="10" fillId="0" borderId="10" xfId="0" applyNumberFormat="1" applyFont="1" applyBorder="1" applyAlignment="1"/>
    <xf numFmtId="0" fontId="12" fillId="0" borderId="0" xfId="0" applyFont="1" applyBorder="1" applyAlignment="1">
      <alignment horizontal="center"/>
    </xf>
    <xf numFmtId="183" fontId="10" fillId="0" borderId="0" xfId="0" applyNumberFormat="1" applyFont="1" applyBorder="1" applyAlignment="1">
      <alignment horizontal="center"/>
    </xf>
    <xf numFmtId="179" fontId="10" fillId="0" borderId="0" xfId="0" quotePrefix="1" applyNumberFormat="1" applyFont="1" applyBorder="1" applyAlignment="1">
      <alignment horizontal="left"/>
    </xf>
    <xf numFmtId="189" fontId="10" fillId="0" borderId="4" xfId="0" applyNumberFormat="1" applyFont="1" applyBorder="1" applyAlignment="1">
      <alignment horizontal="center"/>
    </xf>
    <xf numFmtId="179" fontId="13" fillId="0" borderId="3" xfId="0" applyNumberFormat="1" applyFont="1" applyBorder="1" applyAlignment="1">
      <alignment horizontal="center"/>
    </xf>
    <xf numFmtId="183" fontId="10" fillId="0" borderId="4" xfId="0" applyNumberFormat="1" applyFont="1" applyBorder="1" applyAlignment="1">
      <alignment horizontal="center"/>
    </xf>
    <xf numFmtId="183" fontId="10" fillId="0" borderId="4" xfId="0" applyNumberFormat="1" applyFont="1" applyBorder="1" applyAlignment="1">
      <alignment horizontal="right"/>
    </xf>
    <xf numFmtId="179" fontId="13" fillId="0" borderId="5" xfId="0" applyNumberFormat="1" applyFont="1" applyBorder="1" applyAlignment="1">
      <alignment horizontal="center"/>
    </xf>
    <xf numFmtId="183" fontId="10" fillId="0" borderId="6" xfId="0" applyNumberFormat="1" applyFont="1" applyBorder="1" applyAlignment="1">
      <alignment horizontal="center"/>
    </xf>
    <xf numFmtId="183" fontId="10" fillId="0" borderId="6" xfId="0" applyNumberFormat="1" applyFont="1" applyBorder="1" applyAlignment="1">
      <alignment horizontal="right"/>
    </xf>
    <xf numFmtId="179" fontId="13" fillId="0" borderId="7" xfId="0" applyNumberFormat="1" applyFont="1" applyBorder="1" applyAlignment="1">
      <alignment horizontal="center"/>
    </xf>
    <xf numFmtId="183" fontId="10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/>
    <xf numFmtId="16" fontId="10" fillId="0" borderId="0" xfId="0" applyNumberFormat="1" applyFont="1" applyBorder="1"/>
    <xf numFmtId="189" fontId="10" fillId="0" borderId="2" xfId="0" applyNumberFormat="1" applyFont="1" applyBorder="1"/>
    <xf numFmtId="179" fontId="10" fillId="0" borderId="3" xfId="0" applyNumberFormat="1" applyFont="1" applyBorder="1"/>
    <xf numFmtId="1" fontId="10" fillId="0" borderId="4" xfId="0" applyNumberFormat="1" applyFont="1" applyBorder="1"/>
    <xf numFmtId="1" fontId="10" fillId="0" borderId="4" xfId="0" applyNumberFormat="1" applyFont="1" applyBorder="1" applyAlignment="1">
      <alignment horizontal="center"/>
    </xf>
    <xf numFmtId="189" fontId="10" fillId="0" borderId="6" xfId="0" applyNumberFormat="1" applyFont="1" applyBorder="1"/>
    <xf numFmtId="1" fontId="10" fillId="0" borderId="6" xfId="0" applyNumberFormat="1" applyFont="1" applyBorder="1" applyAlignment="1">
      <alignment horizontal="center"/>
    </xf>
    <xf numFmtId="179" fontId="10" fillId="0" borderId="0" xfId="0" applyNumberFormat="1" applyFont="1" applyBorder="1"/>
    <xf numFmtId="1" fontId="10" fillId="0" borderId="2" xfId="0" applyNumberFormat="1" applyFont="1" applyBorder="1" applyAlignment="1">
      <alignment horizontal="center"/>
    </xf>
    <xf numFmtId="0" fontId="11" fillId="0" borderId="10" xfId="0" applyFont="1" applyBorder="1"/>
    <xf numFmtId="0" fontId="10" fillId="0" borderId="10" xfId="0" applyFont="1" applyBorder="1"/>
    <xf numFmtId="0" fontId="10" fillId="0" borderId="4" xfId="0" applyFont="1" applyBorder="1"/>
    <xf numFmtId="16" fontId="10" fillId="0" borderId="10" xfId="0" applyNumberFormat="1" applyFont="1" applyBorder="1"/>
    <xf numFmtId="0" fontId="12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89" fontId="10" fillId="0" borderId="5" xfId="0" applyNumberFormat="1" applyFont="1" applyBorder="1" applyAlignment="1">
      <alignment horizontal="center"/>
    </xf>
    <xf numFmtId="2" fontId="10" fillId="0" borderId="9" xfId="0" applyNumberFormat="1" applyFont="1" applyBorder="1" applyAlignment="1"/>
    <xf numFmtId="2" fontId="10" fillId="0" borderId="5" xfId="0" applyNumberFormat="1" applyFont="1" applyBorder="1" applyAlignment="1"/>
    <xf numFmtId="2" fontId="10" fillId="0" borderId="0" xfId="0" applyNumberFormat="1" applyFont="1" applyBorder="1" applyAlignment="1"/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/>
    <xf numFmtId="2" fontId="10" fillId="0" borderId="0" xfId="0" applyNumberFormat="1" applyFont="1" applyBorder="1"/>
    <xf numFmtId="189" fontId="10" fillId="0" borderId="0" xfId="0" applyNumberFormat="1" applyFont="1" applyAlignment="1">
      <alignment horizontal="right"/>
    </xf>
    <xf numFmtId="179" fontId="10" fillId="0" borderId="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179" fontId="10" fillId="0" borderId="4" xfId="0" applyNumberFormat="1" applyFont="1" applyBorder="1" applyAlignment="1"/>
    <xf numFmtId="0" fontId="10" fillId="0" borderId="6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2" fontId="11" fillId="0" borderId="10" xfId="0" applyNumberFormat="1" applyFont="1" applyBorder="1"/>
    <xf numFmtId="2" fontId="10" fillId="0" borderId="10" xfId="0" applyNumberFormat="1" applyFont="1" applyBorder="1"/>
    <xf numFmtId="1" fontId="10" fillId="0" borderId="2" xfId="0" applyNumberFormat="1" applyFont="1" applyBorder="1"/>
    <xf numFmtId="1" fontId="10" fillId="0" borderId="6" xfId="0" applyNumberFormat="1" applyFont="1" applyBorder="1"/>
    <xf numFmtId="0" fontId="10" fillId="0" borderId="9" xfId="0" applyFont="1" applyBorder="1"/>
    <xf numFmtId="179" fontId="11" fillId="0" borderId="10" xfId="0" applyNumberFormat="1" applyFont="1" applyBorder="1" applyAlignment="1">
      <alignment horizontal="left"/>
    </xf>
    <xf numFmtId="0" fontId="14" fillId="0" borderId="10" xfId="0" applyFont="1" applyBorder="1"/>
    <xf numFmtId="179" fontId="11" fillId="0" borderId="0" xfId="0" applyNumberFormat="1" applyFont="1" applyBorder="1" applyAlignment="1">
      <alignment horizontal="left"/>
    </xf>
    <xf numFmtId="179" fontId="10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10" fillId="0" borderId="9" xfId="0" applyFont="1" applyBorder="1" applyAlignment="1">
      <alignment horizontal="left" vertical="center"/>
    </xf>
    <xf numFmtId="179" fontId="10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" fontId="10" fillId="0" borderId="4" xfId="0" applyNumberFormat="1" applyFont="1" applyBorder="1" applyAlignment="1">
      <alignment horizontal="left" vertical="center"/>
    </xf>
    <xf numFmtId="1" fontId="10" fillId="0" borderId="4" xfId="0" applyNumberFormat="1" applyFont="1" applyBorder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6" fontId="10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indent="3"/>
    </xf>
    <xf numFmtId="0" fontId="16" fillId="0" borderId="0" xfId="0" applyFont="1" applyBorder="1" applyAlignment="1">
      <alignment horizontal="left" vertical="center" indent="3"/>
    </xf>
    <xf numFmtId="189" fontId="10" fillId="0" borderId="4" xfId="0" applyNumberFormat="1" applyFont="1" applyBorder="1" applyAlignment="1">
      <alignment horizontal="left" vertical="center"/>
    </xf>
    <xf numFmtId="189" fontId="10" fillId="0" borderId="4" xfId="0" applyNumberFormat="1" applyFont="1" applyBorder="1" applyAlignment="1">
      <alignment horizontal="center" vertical="center"/>
    </xf>
    <xf numFmtId="189" fontId="10" fillId="0" borderId="6" xfId="0" applyNumberFormat="1" applyFont="1" applyBorder="1" applyAlignment="1">
      <alignment horizontal="center" vertical="center"/>
    </xf>
    <xf numFmtId="189" fontId="10" fillId="0" borderId="2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left"/>
    </xf>
    <xf numFmtId="179" fontId="10" fillId="0" borderId="0" xfId="0" applyNumberFormat="1" applyFont="1"/>
    <xf numFmtId="2" fontId="10" fillId="0" borderId="11" xfId="0" applyNumberFormat="1" applyFont="1" applyBorder="1"/>
    <xf numFmtId="179" fontId="10" fillId="0" borderId="11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left"/>
    </xf>
    <xf numFmtId="179" fontId="10" fillId="0" borderId="0" xfId="0" applyNumberFormat="1" applyFont="1" applyAlignment="1">
      <alignment horizontal="right"/>
    </xf>
    <xf numFmtId="18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79" fontId="11" fillId="0" borderId="0" xfId="0" applyNumberFormat="1" applyFont="1" applyAlignment="1">
      <alignment horizontal="right"/>
    </xf>
    <xf numFmtId="179" fontId="11" fillId="0" borderId="0" xfId="0" quotePrefix="1" applyNumberFormat="1" applyFont="1" applyBorder="1" applyAlignment="1">
      <alignment horizontal="left"/>
    </xf>
    <xf numFmtId="1" fontId="10" fillId="0" borderId="0" xfId="0" applyNumberFormat="1" applyFont="1"/>
    <xf numFmtId="0" fontId="11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right"/>
    </xf>
    <xf numFmtId="179" fontId="10" fillId="2" borderId="4" xfId="0" applyNumberFormat="1" applyFont="1" applyFill="1" applyBorder="1" applyAlignment="1">
      <alignment horizontal="right"/>
    </xf>
    <xf numFmtId="179" fontId="10" fillId="2" borderId="0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183" fontId="10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179" fontId="10" fillId="0" borderId="9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right"/>
    </xf>
    <xf numFmtId="179" fontId="10" fillId="0" borderId="2" xfId="0" applyNumberFormat="1" applyFont="1" applyBorder="1" applyAlignment="1">
      <alignment horizontal="right"/>
    </xf>
    <xf numFmtId="189" fontId="10" fillId="0" borderId="2" xfId="0" applyNumberFormat="1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179" fontId="10" fillId="0" borderId="9" xfId="0" applyNumberFormat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11" fillId="0" borderId="0" xfId="0" applyFont="1"/>
    <xf numFmtId="189" fontId="2" fillId="0" borderId="0" xfId="0" applyNumberFormat="1" applyFont="1" applyBorder="1" applyAlignment="1">
      <alignment horizontal="right"/>
    </xf>
    <xf numFmtId="189" fontId="0" fillId="0" borderId="0" xfId="0" applyNumberFormat="1" applyBorder="1" applyAlignment="1">
      <alignment horizontal="right"/>
    </xf>
    <xf numFmtId="179" fontId="10" fillId="0" borderId="0" xfId="0" quotePrefix="1" applyNumberFormat="1" applyFont="1" applyAlignment="1">
      <alignment horizontal="right"/>
    </xf>
    <xf numFmtId="189" fontId="10" fillId="0" borderId="2" xfId="0" applyNumberFormat="1" applyFont="1" applyBorder="1" applyAlignment="1">
      <alignment horizontal="right" wrapText="1"/>
    </xf>
    <xf numFmtId="179" fontId="10" fillId="0" borderId="0" xfId="0" quotePrefix="1" applyNumberFormat="1" applyFont="1" applyBorder="1" applyAlignment="1">
      <alignment horizontal="right"/>
    </xf>
    <xf numFmtId="189" fontId="11" fillId="0" borderId="5" xfId="0" applyNumberFormat="1" applyFont="1" applyBorder="1"/>
    <xf numFmtId="189" fontId="11" fillId="0" borderId="0" xfId="0" applyNumberFormat="1" applyFont="1" applyBorder="1"/>
    <xf numFmtId="189" fontId="10" fillId="0" borderId="0" xfId="0" applyNumberFormat="1" applyFont="1" applyBorder="1"/>
    <xf numFmtId="0" fontId="10" fillId="0" borderId="4" xfId="0" quotePrefix="1" applyFont="1" applyBorder="1" applyAlignment="1">
      <alignment horizontal="right"/>
    </xf>
    <xf numFmtId="189" fontId="10" fillId="0" borderId="4" xfId="0" quotePrefix="1" applyNumberFormat="1" applyFont="1" applyBorder="1" applyAlignment="1">
      <alignment horizontal="right"/>
    </xf>
    <xf numFmtId="179" fontId="10" fillId="0" borderId="4" xfId="0" quotePrefix="1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right"/>
    </xf>
    <xf numFmtId="179" fontId="13" fillId="0" borderId="9" xfId="0" applyNumberFormat="1" applyFont="1" applyBorder="1" applyAlignment="1">
      <alignment horizontal="right"/>
    </xf>
    <xf numFmtId="0" fontId="0" fillId="0" borderId="0" xfId="0" quotePrefix="1"/>
    <xf numFmtId="0" fontId="11" fillId="0" borderId="5" xfId="0" applyFont="1" applyBorder="1" applyAlignment="1">
      <alignment horizontal="right"/>
    </xf>
    <xf numFmtId="179" fontId="11" fillId="0" borderId="0" xfId="0" quotePrefix="1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1" fontId="10" fillId="0" borderId="9" xfId="0" applyNumberFormat="1" applyFont="1" applyBorder="1" applyAlignment="1">
      <alignment horizontal="right"/>
    </xf>
    <xf numFmtId="189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189" fontId="10" fillId="0" borderId="0" xfId="0" quotePrefix="1" applyNumberFormat="1" applyFont="1" applyBorder="1"/>
    <xf numFmtId="179" fontId="10" fillId="0" borderId="4" xfId="0" applyNumberFormat="1" applyFont="1" applyBorder="1"/>
    <xf numFmtId="179" fontId="11" fillId="0" borderId="4" xfId="0" applyNumberFormat="1" applyFont="1" applyBorder="1"/>
    <xf numFmtId="189" fontId="11" fillId="0" borderId="4" xfId="0" applyNumberFormat="1" applyFont="1" applyBorder="1"/>
    <xf numFmtId="189" fontId="11" fillId="0" borderId="0" xfId="0" applyNumberFormat="1" applyFont="1"/>
    <xf numFmtId="189" fontId="10" fillId="0" borderId="4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center"/>
    </xf>
    <xf numFmtId="0" fontId="10" fillId="0" borderId="4" xfId="0" applyFont="1" applyFill="1" applyBorder="1" applyAlignment="1">
      <alignment horizontal="right"/>
    </xf>
    <xf numFmtId="179" fontId="10" fillId="0" borderId="4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0" fontId="10" fillId="0" borderId="4" xfId="0" quotePrefix="1" applyFont="1" applyFill="1" applyBorder="1" applyAlignment="1">
      <alignment horizontal="right"/>
    </xf>
    <xf numFmtId="189" fontId="10" fillId="2" borderId="4" xfId="0" applyNumberFormat="1" applyFont="1" applyFill="1" applyBorder="1" applyAlignment="1">
      <alignment horizontal="right"/>
    </xf>
    <xf numFmtId="189" fontId="10" fillId="0" borderId="4" xfId="0" quotePrefix="1" applyNumberFormat="1" applyFont="1" applyFill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179" fontId="10" fillId="0" borderId="0" xfId="0" quotePrefix="1" applyNumberFormat="1" applyFont="1" applyFill="1" applyBorder="1" applyAlignment="1">
      <alignment horizontal="right"/>
    </xf>
    <xf numFmtId="179" fontId="11" fillId="0" borderId="0" xfId="0" applyNumberFormat="1" applyFont="1"/>
    <xf numFmtId="179" fontId="3" fillId="0" borderId="4" xfId="0" applyNumberFormat="1" applyFont="1" applyBorder="1"/>
    <xf numFmtId="0" fontId="11" fillId="0" borderId="0" xfId="0" quotePrefix="1" applyFont="1"/>
    <xf numFmtId="189" fontId="10" fillId="0" borderId="5" xfId="0" applyNumberFormat="1" applyFont="1" applyBorder="1" applyAlignment="1">
      <alignment horizontal="left" vertical="center"/>
    </xf>
    <xf numFmtId="189" fontId="10" fillId="0" borderId="5" xfId="0" applyNumberFormat="1" applyFont="1" applyBorder="1" applyAlignment="1">
      <alignment horizontal="center" vertical="center"/>
    </xf>
    <xf numFmtId="189" fontId="10" fillId="0" borderId="6" xfId="0" applyNumberFormat="1" applyFont="1" applyBorder="1" applyAlignment="1">
      <alignment horizontal="left" vertical="center"/>
    </xf>
    <xf numFmtId="179" fontId="10" fillId="0" borderId="4" xfId="0" quotePrefix="1" applyNumberFormat="1" applyFont="1" applyFill="1" applyBorder="1" applyAlignment="1">
      <alignment horizontal="right"/>
    </xf>
    <xf numFmtId="0" fontId="3" fillId="0" borderId="4" xfId="0" applyFont="1" applyBorder="1"/>
    <xf numFmtId="179" fontId="10" fillId="0" borderId="0" xfId="0" applyNumberFormat="1" applyFont="1" applyBorder="1" applyAlignment="1">
      <alignment horizontal="center"/>
    </xf>
    <xf numFmtId="179" fontId="10" fillId="0" borderId="2" xfId="0" applyNumberFormat="1" applyFont="1" applyBorder="1" applyAlignment="1">
      <alignment horizontal="center" wrapText="1"/>
    </xf>
    <xf numFmtId="1" fontId="10" fillId="0" borderId="9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/>
    </xf>
    <xf numFmtId="0" fontId="11" fillId="0" borderId="5" xfId="0" applyFont="1" applyBorder="1"/>
    <xf numFmtId="1" fontId="11" fillId="0" borderId="0" xfId="0" quotePrefix="1" applyNumberFormat="1" applyFont="1" applyBorder="1" applyAlignment="1">
      <alignment horizontal="left"/>
    </xf>
    <xf numFmtId="1" fontId="10" fillId="0" borderId="0" xfId="0" quotePrefix="1" applyNumberFormat="1" applyFont="1" applyBorder="1" applyAlignment="1">
      <alignment horizontal="left"/>
    </xf>
    <xf numFmtId="1" fontId="10" fillId="0" borderId="0" xfId="0" applyNumberFormat="1" applyFont="1" applyFill="1" applyBorder="1" applyAlignment="1">
      <alignment horizontal="right"/>
    </xf>
    <xf numFmtId="1" fontId="11" fillId="0" borderId="4" xfId="0" quotePrefix="1" applyNumberFormat="1" applyFont="1" applyBorder="1" applyAlignment="1">
      <alignment horizontal="right"/>
    </xf>
    <xf numFmtId="179" fontId="11" fillId="0" borderId="4" xfId="0" quotePrefix="1" applyNumberFormat="1" applyFont="1" applyBorder="1" applyAlignment="1">
      <alignment horizontal="right"/>
    </xf>
    <xf numFmtId="0" fontId="18" fillId="0" borderId="10" xfId="0" applyFont="1" applyBorder="1"/>
    <xf numFmtId="0" fontId="19" fillId="0" borderId="0" xfId="0" applyFont="1" applyBorder="1"/>
    <xf numFmtId="0" fontId="19" fillId="0" borderId="0" xfId="0" applyFont="1"/>
    <xf numFmtId="0" fontId="18" fillId="0" borderId="0" xfId="0" applyFont="1" applyBorder="1"/>
    <xf numFmtId="189" fontId="19" fillId="0" borderId="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/>
    <xf numFmtId="0" fontId="10" fillId="0" borderId="7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0" fillId="0" borderId="1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89" fontId="11" fillId="0" borderId="0" xfId="0" applyNumberFormat="1" applyFont="1" applyBorder="1" applyAlignment="1"/>
    <xf numFmtId="1" fontId="11" fillId="0" borderId="10" xfId="0" applyNumberFormat="1" applyFont="1" applyBorder="1" applyAlignment="1">
      <alignment horizontal="left"/>
    </xf>
    <xf numFmtId="189" fontId="11" fillId="0" borderId="5" xfId="0" applyNumberFormat="1" applyFont="1" applyBorder="1" applyAlignment="1"/>
    <xf numFmtId="0" fontId="8" fillId="0" borderId="11" xfId="0" applyFont="1" applyBorder="1"/>
    <xf numFmtId="179" fontId="13" fillId="0" borderId="11" xfId="0" applyNumberFormat="1" applyFont="1" applyBorder="1" applyAlignment="1">
      <alignment horizontal="right"/>
    </xf>
    <xf numFmtId="0" fontId="10" fillId="0" borderId="11" xfId="0" applyFont="1" applyBorder="1"/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9" fontId="18" fillId="0" borderId="0" xfId="0" applyNumberFormat="1" applyFont="1" applyBorder="1" applyAlignment="1">
      <alignment horizontal="left"/>
    </xf>
    <xf numFmtId="189" fontId="18" fillId="0" borderId="0" xfId="0" applyNumberFormat="1" applyFont="1" applyBorder="1" applyAlignment="1">
      <alignment horizontal="right"/>
    </xf>
    <xf numFmtId="179" fontId="18" fillId="0" borderId="0" xfId="0" applyNumberFormat="1" applyFont="1" applyBorder="1" applyAlignment="1">
      <alignment horizontal="right"/>
    </xf>
    <xf numFmtId="0" fontId="10" fillId="0" borderId="7" xfId="0" applyFont="1" applyBorder="1"/>
    <xf numFmtId="0" fontId="10" fillId="0" borderId="3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49" fontId="10" fillId="0" borderId="8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10" fillId="0" borderId="8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center" vertical="center"/>
    </xf>
    <xf numFmtId="179" fontId="11" fillId="0" borderId="10" xfId="0" quotePrefix="1" applyNumberFormat="1" applyFont="1" applyBorder="1" applyAlignment="1">
      <alignment horizontal="right"/>
    </xf>
    <xf numFmtId="189" fontId="10" fillId="0" borderId="10" xfId="0" applyNumberFormat="1" applyFont="1" applyBorder="1" applyAlignment="1">
      <alignment horizontal="left" vertical="center"/>
    </xf>
    <xf numFmtId="189" fontId="10" fillId="0" borderId="10" xfId="0" applyNumberFormat="1" applyFont="1" applyBorder="1" applyAlignment="1">
      <alignment horizontal="center" vertical="center"/>
    </xf>
    <xf numFmtId="189" fontId="10" fillId="0" borderId="1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11" fillId="0" borderId="4" xfId="0" applyFont="1" applyBorder="1"/>
    <xf numFmtId="49" fontId="10" fillId="0" borderId="0" xfId="0" applyNumberFormat="1" applyFont="1" applyBorder="1" applyAlignment="1">
      <alignment horizontal="left"/>
    </xf>
    <xf numFmtId="189" fontId="10" fillId="0" borderId="6" xfId="0" applyNumberFormat="1" applyFont="1" applyBorder="1" applyAlignment="1">
      <alignment horizontal="right"/>
    </xf>
    <xf numFmtId="179" fontId="10" fillId="0" borderId="6" xfId="0" applyNumberFormat="1" applyFont="1" applyBorder="1" applyAlignment="1">
      <alignment horizontal="right"/>
    </xf>
    <xf numFmtId="49" fontId="10" fillId="0" borderId="9" xfId="0" applyNumberFormat="1" applyFont="1" applyBorder="1" applyAlignment="1">
      <alignment horizontal="left"/>
    </xf>
    <xf numFmtId="0" fontId="10" fillId="0" borderId="6" xfId="0" applyFont="1" applyBorder="1"/>
    <xf numFmtId="0" fontId="15" fillId="0" borderId="0" xfId="0" applyFont="1" applyBorder="1" applyAlignment="1">
      <alignment horizontal="left" vertical="center" indent="3"/>
    </xf>
    <xf numFmtId="0" fontId="17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89" fontId="17" fillId="0" borderId="0" xfId="0" applyNumberFormat="1" applyFont="1" applyAlignment="1">
      <alignment horizontal="right"/>
    </xf>
    <xf numFmtId="179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9" xfId="0" applyFont="1" applyBorder="1" applyAlignment="1">
      <alignment horizontal="left" vertical="center"/>
    </xf>
    <xf numFmtId="179" fontId="17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89" fontId="17" fillId="0" borderId="4" xfId="0" applyNumberFormat="1" applyFont="1" applyBorder="1" applyAlignment="1">
      <alignment horizontal="center" vertical="center"/>
    </xf>
    <xf numFmtId="189" fontId="17" fillId="0" borderId="2" xfId="0" applyNumberFormat="1" applyFont="1" applyBorder="1" applyAlignment="1">
      <alignment horizontal="center" vertical="center"/>
    </xf>
    <xf numFmtId="189" fontId="17" fillId="0" borderId="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9" fontId="17" fillId="0" borderId="6" xfId="0" applyNumberFormat="1" applyFont="1" applyBorder="1" applyAlignment="1">
      <alignment horizontal="center" vertical="center"/>
    </xf>
    <xf numFmtId="189" fontId="17" fillId="0" borderId="7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left" vertical="center"/>
    </xf>
    <xf numFmtId="189" fontId="17" fillId="0" borderId="9" xfId="0" applyNumberFormat="1" applyFont="1" applyBorder="1" applyAlignment="1">
      <alignment horizontal="center" vertical="center"/>
    </xf>
    <xf numFmtId="179" fontId="17" fillId="0" borderId="2" xfId="0" applyNumberFormat="1" applyFont="1" applyBorder="1" applyAlignment="1">
      <alignment horizontal="center" vertical="center"/>
    </xf>
    <xf numFmtId="179" fontId="17" fillId="0" borderId="9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5" xfId="0" applyFont="1" applyBorder="1" applyAlignment="1"/>
    <xf numFmtId="179" fontId="20" fillId="0" borderId="10" xfId="0" quotePrefix="1" applyNumberFormat="1" applyFont="1" applyBorder="1" applyAlignment="1">
      <alignment horizontal="left"/>
    </xf>
    <xf numFmtId="189" fontId="20" fillId="0" borderId="0" xfId="0" applyNumberFormat="1" applyFont="1" applyBorder="1" applyAlignment="1">
      <alignment horizontal="right"/>
    </xf>
    <xf numFmtId="189" fontId="20" fillId="0" borderId="4" xfId="0" applyNumberFormat="1" applyFont="1" applyBorder="1" applyAlignment="1">
      <alignment horizontal="right"/>
    </xf>
    <xf numFmtId="179" fontId="20" fillId="0" borderId="4" xfId="0" applyNumberFormat="1" applyFont="1" applyBorder="1" applyAlignment="1">
      <alignment horizontal="right"/>
    </xf>
    <xf numFmtId="179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left" vertical="center"/>
    </xf>
    <xf numFmtId="189" fontId="20" fillId="0" borderId="0" xfId="0" applyNumberFormat="1" applyFont="1" applyBorder="1" applyAlignment="1">
      <alignment horizontal="left" vertical="center"/>
    </xf>
    <xf numFmtId="189" fontId="20" fillId="0" borderId="5" xfId="0" applyNumberFormat="1" applyFont="1" applyBorder="1" applyAlignment="1"/>
    <xf numFmtId="189" fontId="20" fillId="0" borderId="0" xfId="0" applyNumberFormat="1" applyFont="1" applyBorder="1" applyAlignment="1">
      <alignment horizontal="center"/>
    </xf>
    <xf numFmtId="189" fontId="20" fillId="0" borderId="10" xfId="0" applyNumberFormat="1" applyFont="1" applyBorder="1" applyAlignment="1">
      <alignment horizontal="left"/>
    </xf>
    <xf numFmtId="189" fontId="20" fillId="0" borderId="0" xfId="0" applyNumberFormat="1" applyFont="1"/>
    <xf numFmtId="189" fontId="20" fillId="0" borderId="4" xfId="0" applyNumberFormat="1" applyFont="1" applyBorder="1"/>
    <xf numFmtId="179" fontId="20" fillId="0" borderId="4" xfId="0" applyNumberFormat="1" applyFont="1" applyBorder="1"/>
    <xf numFmtId="0" fontId="20" fillId="0" borderId="0" xfId="0" applyFont="1"/>
    <xf numFmtId="0" fontId="17" fillId="0" borderId="5" xfId="0" applyFont="1" applyBorder="1" applyAlignment="1"/>
    <xf numFmtId="179" fontId="17" fillId="0" borderId="10" xfId="0" quotePrefix="1" applyNumberFormat="1" applyFont="1" applyBorder="1" applyAlignment="1">
      <alignment horizontal="left"/>
    </xf>
    <xf numFmtId="189" fontId="17" fillId="0" borderId="0" xfId="0" applyNumberFormat="1" applyFont="1" applyBorder="1" applyAlignment="1">
      <alignment horizontal="right"/>
    </xf>
    <xf numFmtId="189" fontId="17" fillId="0" borderId="4" xfId="0" applyNumberFormat="1" applyFont="1" applyBorder="1" applyAlignment="1">
      <alignment horizontal="right"/>
    </xf>
    <xf numFmtId="179" fontId="17" fillId="0" borderId="4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79" fontId="17" fillId="0" borderId="0" xfId="0" quotePrefix="1" applyNumberFormat="1" applyFont="1" applyBorder="1" applyAlignment="1">
      <alignment horizontal="right"/>
    </xf>
    <xf numFmtId="179" fontId="17" fillId="0" borderId="4" xfId="0" quotePrefix="1" applyNumberFormat="1" applyFont="1" applyBorder="1" applyAlignment="1">
      <alignment horizontal="right"/>
    </xf>
    <xf numFmtId="189" fontId="17" fillId="0" borderId="0" xfId="0" applyNumberFormat="1" applyFont="1" applyBorder="1" applyAlignment="1">
      <alignment horizontal="left" vertical="center"/>
    </xf>
    <xf numFmtId="189" fontId="17" fillId="0" borderId="5" xfId="0" applyNumberFormat="1" applyFont="1" applyBorder="1" applyAlignment="1"/>
    <xf numFmtId="189" fontId="17" fillId="0" borderId="0" xfId="0" applyNumberFormat="1" applyFont="1" applyBorder="1" applyAlignment="1">
      <alignment horizontal="center"/>
    </xf>
    <xf numFmtId="189" fontId="17" fillId="0" borderId="10" xfId="0" applyNumberFormat="1" applyFont="1" applyBorder="1" applyAlignment="1">
      <alignment horizontal="left"/>
    </xf>
    <xf numFmtId="189" fontId="17" fillId="0" borderId="0" xfId="0" applyNumberFormat="1" applyFont="1"/>
    <xf numFmtId="189" fontId="17" fillId="0" borderId="4" xfId="0" applyNumberFormat="1" applyFont="1" applyBorder="1"/>
    <xf numFmtId="189" fontId="17" fillId="0" borderId="4" xfId="0" quotePrefix="1" applyNumberFormat="1" applyFont="1" applyBorder="1" applyAlignment="1">
      <alignment horizontal="right"/>
    </xf>
    <xf numFmtId="189" fontId="17" fillId="0" borderId="0" xfId="0" quotePrefix="1" applyNumberFormat="1" applyFont="1" applyBorder="1" applyAlignment="1">
      <alignment horizontal="right"/>
    </xf>
    <xf numFmtId="49" fontId="17" fillId="0" borderId="0" xfId="0" applyNumberFormat="1" applyFont="1" applyAlignment="1">
      <alignment horizontal="right"/>
    </xf>
    <xf numFmtId="16" fontId="17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indent="3"/>
    </xf>
    <xf numFmtId="0" fontId="17" fillId="0" borderId="0" xfId="0" applyFont="1" applyBorder="1"/>
    <xf numFmtId="189" fontId="17" fillId="0" borderId="11" xfId="0" applyNumberFormat="1" applyFont="1" applyBorder="1" applyAlignment="1">
      <alignment horizontal="left" vertical="center"/>
    </xf>
    <xf numFmtId="189" fontId="17" fillId="0" borderId="7" xfId="0" applyNumberFormat="1" applyFont="1" applyBorder="1" applyAlignment="1"/>
    <xf numFmtId="189" fontId="17" fillId="0" borderId="11" xfId="0" applyNumberFormat="1" applyFont="1" applyBorder="1" applyAlignment="1">
      <alignment horizontal="center"/>
    </xf>
    <xf numFmtId="189" fontId="17" fillId="0" borderId="11" xfId="0" applyNumberFormat="1" applyFont="1" applyBorder="1"/>
    <xf numFmtId="189" fontId="17" fillId="0" borderId="6" xfId="0" applyNumberFormat="1" applyFont="1" applyBorder="1"/>
    <xf numFmtId="179" fontId="17" fillId="0" borderId="5" xfId="0" applyNumberFormat="1" applyFont="1" applyBorder="1" applyAlignment="1">
      <alignment horizontal="right"/>
    </xf>
    <xf numFmtId="179" fontId="17" fillId="0" borderId="4" xfId="0" applyNumberFormat="1" applyFont="1" applyBorder="1"/>
    <xf numFmtId="179" fontId="17" fillId="0" borderId="0" xfId="0" applyNumberFormat="1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6" xfId="0" quotePrefix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79" fontId="17" fillId="0" borderId="7" xfId="0" applyNumberFormat="1" applyFont="1" applyBorder="1" applyAlignment="1">
      <alignment horizontal="right"/>
    </xf>
    <xf numFmtId="179" fontId="17" fillId="0" borderId="6" xfId="0" applyNumberFormat="1" applyFont="1" applyBorder="1" applyAlignment="1">
      <alignment horizontal="right"/>
    </xf>
    <xf numFmtId="189" fontId="17" fillId="0" borderId="6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89" fontId="3" fillId="0" borderId="4" xfId="0" applyNumberFormat="1" applyFont="1" applyBorder="1"/>
    <xf numFmtId="179" fontId="10" fillId="0" borderId="7" xfId="0" applyNumberFormat="1" applyFont="1" applyBorder="1" applyAlignment="1">
      <alignment horizontal="right"/>
    </xf>
    <xf numFmtId="189" fontId="10" fillId="0" borderId="6" xfId="0" quotePrefix="1" applyNumberFormat="1" applyFont="1" applyBorder="1" applyAlignment="1">
      <alignment horizontal="right"/>
    </xf>
    <xf numFmtId="179" fontId="10" fillId="0" borderId="6" xfId="0" quotePrefix="1" applyNumberFormat="1" applyFont="1" applyBorder="1" applyAlignment="1">
      <alignment horizontal="right"/>
    </xf>
    <xf numFmtId="189" fontId="18" fillId="0" borderId="4" xfId="0" applyNumberFormat="1" applyFont="1" applyBorder="1"/>
    <xf numFmtId="189" fontId="10" fillId="0" borderId="11" xfId="0" applyNumberFormat="1" applyFont="1" applyBorder="1"/>
    <xf numFmtId="179" fontId="10" fillId="0" borderId="6" xfId="0" applyNumberFormat="1" applyFont="1" applyBorder="1"/>
    <xf numFmtId="179" fontId="3" fillId="0" borderId="6" xfId="0" applyNumberFormat="1" applyFont="1" applyBorder="1"/>
    <xf numFmtId="179" fontId="3" fillId="0" borderId="11" xfId="0" applyNumberFormat="1" applyFont="1" applyBorder="1"/>
    <xf numFmtId="189" fontId="10" fillId="0" borderId="7" xfId="0" applyNumberFormat="1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179" fontId="10" fillId="0" borderId="7" xfId="0" quotePrefix="1" applyNumberFormat="1" applyFont="1" applyBorder="1" applyAlignment="1">
      <alignment horizontal="right"/>
    </xf>
    <xf numFmtId="0" fontId="3" fillId="0" borderId="4" xfId="0" quotePrefix="1" applyFont="1" applyBorder="1"/>
    <xf numFmtId="179" fontId="3" fillId="0" borderId="4" xfId="0" applyNumberFormat="1" applyFont="1" applyFill="1" applyBorder="1"/>
    <xf numFmtId="179" fontId="10" fillId="0" borderId="5" xfId="0" quotePrefix="1" applyNumberFormat="1" applyFont="1" applyBorder="1" applyAlignment="1">
      <alignment horizontal="right"/>
    </xf>
    <xf numFmtId="0" fontId="10" fillId="0" borderId="11" xfId="0" quotePrefix="1" applyFont="1" applyBorder="1" applyAlignment="1">
      <alignment horizontal="right"/>
    </xf>
    <xf numFmtId="189" fontId="17" fillId="0" borderId="7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79" fontId="11" fillId="0" borderId="4" xfId="0" quotePrefix="1" applyNumberFormat="1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79" fontId="10" fillId="0" borderId="4" xfId="0" quotePrefix="1" applyNumberFormat="1" applyFont="1" applyBorder="1" applyAlignment="1">
      <alignment horizontal="left"/>
    </xf>
    <xf numFmtId="1" fontId="10" fillId="0" borderId="4" xfId="0" quotePrefix="1" applyNumberFormat="1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1" fontId="10" fillId="0" borderId="4" xfId="0" quotePrefix="1" applyNumberFormat="1" applyFont="1" applyBorder="1" applyAlignment="1">
      <alignment horizontal="center"/>
    </xf>
    <xf numFmtId="179" fontId="3" fillId="0" borderId="5" xfId="0" applyNumberFormat="1" applyFont="1" applyFill="1" applyBorder="1"/>
    <xf numFmtId="189" fontId="17" fillId="0" borderId="12" xfId="0" quotePrefix="1" applyNumberFormat="1" applyFont="1" applyBorder="1" applyAlignment="1">
      <alignment horizontal="left"/>
    </xf>
    <xf numFmtId="179" fontId="10" fillId="0" borderId="5" xfId="0" applyNumberFormat="1" applyFont="1" applyBorder="1" applyAlignment="1">
      <alignment horizontal="right"/>
    </xf>
    <xf numFmtId="189" fontId="10" fillId="0" borderId="5" xfId="0" quotePrefix="1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vertical="center" wrapText="1"/>
    </xf>
    <xf numFmtId="189" fontId="10" fillId="0" borderId="2" xfId="0" applyNumberFormat="1" applyFont="1" applyBorder="1" applyAlignment="1">
      <alignment horizontal="center" vertical="center" wrapText="1"/>
    </xf>
    <xf numFmtId="189" fontId="10" fillId="0" borderId="4" xfId="0" applyNumberFormat="1" applyFont="1" applyBorder="1" applyAlignment="1">
      <alignment horizontal="center" vertical="center" wrapText="1"/>
    </xf>
    <xf numFmtId="189" fontId="10" fillId="0" borderId="6" xfId="0" applyNumberFormat="1" applyFont="1" applyBorder="1" applyAlignment="1">
      <alignment horizontal="center" vertical="center" wrapText="1"/>
    </xf>
    <xf numFmtId="189" fontId="10" fillId="0" borderId="1" xfId="0" applyNumberFormat="1" applyFont="1" applyBorder="1" applyAlignment="1">
      <alignment horizontal="center" vertical="center"/>
    </xf>
    <xf numFmtId="189" fontId="10" fillId="0" borderId="13" xfId="0" applyNumberFormat="1" applyFont="1" applyBorder="1" applyAlignment="1">
      <alignment horizontal="center" vertical="center"/>
    </xf>
    <xf numFmtId="189" fontId="10" fillId="0" borderId="1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179" fontId="11" fillId="0" borderId="0" xfId="0" applyNumberFormat="1" applyFont="1" applyAlignment="1">
      <alignment horizontal="center"/>
    </xf>
    <xf numFmtId="179" fontId="11" fillId="0" borderId="11" xfId="0" applyNumberFormat="1" applyFont="1" applyBorder="1" applyAlignment="1">
      <alignment horizontal="center"/>
    </xf>
    <xf numFmtId="189" fontId="11" fillId="0" borderId="1" xfId="0" applyNumberFormat="1" applyFont="1" applyBorder="1" applyAlignment="1">
      <alignment horizontal="center" vertical="center"/>
    </xf>
    <xf numFmtId="189" fontId="11" fillId="0" borderId="13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10" fillId="0" borderId="5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/>
    </xf>
    <xf numFmtId="179" fontId="10" fillId="0" borderId="13" xfId="0" applyNumberFormat="1" applyFont="1" applyBorder="1" applyAlignment="1">
      <alignment horizontal="center"/>
    </xf>
    <xf numFmtId="179" fontId="10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3" fontId="10" fillId="0" borderId="1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/>
    </xf>
    <xf numFmtId="183" fontId="10" fillId="0" borderId="1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83" fontId="10" fillId="0" borderId="2" xfId="0" applyNumberFormat="1" applyFont="1" applyBorder="1" applyAlignment="1">
      <alignment horizontal="center" vertical="center" wrapText="1"/>
    </xf>
    <xf numFmtId="183" fontId="10" fillId="0" borderId="4" xfId="0" applyNumberFormat="1" applyFont="1" applyBorder="1" applyAlignment="1">
      <alignment horizontal="center" vertical="center" wrapText="1"/>
    </xf>
    <xf numFmtId="183" fontId="10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89" fontId="10" fillId="0" borderId="7" xfId="0" applyNumberFormat="1" applyFont="1" applyBorder="1" applyAlignment="1">
      <alignment horizontal="center" vertical="center"/>
    </xf>
    <xf numFmtId="189" fontId="10" fillId="0" borderId="11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89" fontId="10" fillId="0" borderId="0" xfId="0" applyNumberFormat="1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179" fontId="11" fillId="0" borderId="0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vertical="center" wrapText="1"/>
    </xf>
    <xf numFmtId="179" fontId="10" fillId="0" borderId="6" xfId="0" applyNumberFormat="1" applyFont="1" applyBorder="1" applyAlignment="1">
      <alignment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5" xfId="0" applyNumberFormat="1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center" vertical="center" wrapText="1"/>
    </xf>
    <xf numFmtId="189" fontId="10" fillId="0" borderId="4" xfId="0" applyNumberFormat="1" applyFont="1" applyBorder="1" applyAlignment="1">
      <alignment vertical="center" wrapText="1"/>
    </xf>
    <xf numFmtId="189" fontId="10" fillId="0" borderId="6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9" fontId="17" fillId="0" borderId="4" xfId="0" applyNumberFormat="1" applyFont="1" applyBorder="1" applyAlignment="1">
      <alignment horizontal="center" vertical="center" wrapText="1"/>
    </xf>
    <xf numFmtId="179" fontId="17" fillId="0" borderId="5" xfId="0" applyNumberFormat="1" applyFont="1" applyBorder="1" applyAlignment="1">
      <alignment horizontal="center" vertical="center" wrapText="1"/>
    </xf>
    <xf numFmtId="189" fontId="17" fillId="0" borderId="2" xfId="0" applyNumberFormat="1" applyFont="1" applyBorder="1" applyAlignment="1">
      <alignment horizontal="center" vertical="center" wrapText="1"/>
    </xf>
    <xf numFmtId="189" fontId="17" fillId="0" borderId="4" xfId="0" applyNumberFormat="1" applyFont="1" applyBorder="1" applyAlignment="1">
      <alignment horizontal="center" vertical="center" wrapText="1"/>
    </xf>
    <xf numFmtId="189" fontId="17" fillId="0" borderId="6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9" fontId="20" fillId="0" borderId="1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89" fontId="17" fillId="0" borderId="1" xfId="0" applyNumberFormat="1" applyFont="1" applyBorder="1" applyAlignment="1">
      <alignment horizontal="center" vertical="center"/>
    </xf>
    <xf numFmtId="189" fontId="17" fillId="0" borderId="13" xfId="0" applyNumberFormat="1" applyFont="1" applyBorder="1" applyAlignment="1">
      <alignment horizontal="center" vertical="center"/>
    </xf>
    <xf numFmtId="189" fontId="17" fillId="0" borderId="14" xfId="0" applyNumberFormat="1" applyFont="1" applyBorder="1" applyAlignment="1">
      <alignment horizontal="center" vertical="center"/>
    </xf>
    <xf numFmtId="179" fontId="17" fillId="0" borderId="4" xfId="0" applyNumberFormat="1" applyFont="1" applyBorder="1" applyAlignment="1">
      <alignment horizontal="center" vertical="center"/>
    </xf>
    <xf numFmtId="179" fontId="17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zoomScaleNormal="75" zoomScaleSheetLayoutView="75" workbookViewId="0">
      <pane ySplit="14" topLeftCell="A15" activePane="bottomLeft" state="frozen"/>
      <selection pane="bottomLeft" activeCell="G93" sqref="G93"/>
    </sheetView>
  </sheetViews>
  <sheetFormatPr defaultRowHeight="14.25" customHeight="1" x14ac:dyDescent="0.2"/>
  <cols>
    <col min="1" max="1" width="22" style="73" customWidth="1"/>
    <col min="2" max="2" width="4.7109375" style="73" customWidth="1"/>
    <col min="3" max="3" width="4.5703125" style="73" customWidth="1"/>
    <col min="4" max="4" width="3.7109375" style="260" customWidth="1"/>
    <col min="5" max="5" width="12.5703125" style="74" customWidth="1"/>
    <col min="6" max="6" width="11.7109375" style="74" customWidth="1"/>
    <col min="7" max="7" width="10.42578125" style="74" customWidth="1"/>
    <col min="8" max="8" width="10.85546875" style="121" customWidth="1"/>
    <col min="9" max="9" width="12" style="121" customWidth="1"/>
    <col min="10" max="10" width="10.140625" style="121" customWidth="1"/>
    <col min="11" max="11" width="13" style="165" customWidth="1"/>
    <col min="12" max="12" width="11.7109375" style="165" customWidth="1"/>
    <col min="13" max="13" width="11.140625" style="174" customWidth="1"/>
    <col min="14" max="16384" width="9.140625" style="73"/>
  </cols>
  <sheetData>
    <row r="1" spans="1:16" ht="29.25" customHeight="1" x14ac:dyDescent="0.2"/>
    <row r="2" spans="1:16" ht="14.25" customHeight="1" x14ac:dyDescent="0.2">
      <c r="A2" s="435">
        <v>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6" ht="14.25" customHeight="1" x14ac:dyDescent="0.25">
      <c r="A3" s="436" t="s">
        <v>217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16" ht="14.25" customHeight="1" x14ac:dyDescent="0.25">
      <c r="A4" s="436" t="s">
        <v>167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98"/>
      <c r="O4" s="98"/>
      <c r="P4" s="98"/>
    </row>
    <row r="5" spans="1:16" ht="14.25" customHeight="1" x14ac:dyDescent="0.25">
      <c r="A5" s="437" t="s">
        <v>285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98"/>
      <c r="O5" s="98"/>
      <c r="P5" s="98"/>
    </row>
    <row r="6" spans="1:16" ht="14.25" customHeight="1" x14ac:dyDescent="0.2">
      <c r="A6" s="423" t="s">
        <v>176</v>
      </c>
      <c r="B6" s="426" t="s">
        <v>16</v>
      </c>
      <c r="C6" s="427"/>
      <c r="D6" s="428"/>
      <c r="E6" s="417" t="s">
        <v>196</v>
      </c>
      <c r="F6" s="420" t="s">
        <v>17</v>
      </c>
      <c r="G6" s="421"/>
      <c r="H6" s="421"/>
      <c r="I6" s="421"/>
      <c r="J6" s="422"/>
      <c r="K6" s="440" t="s">
        <v>102</v>
      </c>
      <c r="L6" s="441"/>
      <c r="M6" s="415" t="s">
        <v>161</v>
      </c>
      <c r="N6" s="98"/>
      <c r="O6" s="98"/>
      <c r="P6" s="98"/>
    </row>
    <row r="7" spans="1:16" ht="14.25" customHeight="1" x14ac:dyDescent="0.2">
      <c r="A7" s="424"/>
      <c r="B7" s="429"/>
      <c r="C7" s="430"/>
      <c r="D7" s="431"/>
      <c r="E7" s="418"/>
      <c r="F7" s="417" t="s">
        <v>157</v>
      </c>
      <c r="G7" s="417" t="s">
        <v>158</v>
      </c>
      <c r="H7" s="420" t="s">
        <v>12</v>
      </c>
      <c r="I7" s="421"/>
      <c r="J7" s="422"/>
      <c r="K7" s="73"/>
      <c r="L7" s="45" t="s">
        <v>27</v>
      </c>
      <c r="M7" s="416"/>
      <c r="N7" s="98"/>
      <c r="O7" s="98"/>
      <c r="P7" s="98"/>
    </row>
    <row r="8" spans="1:16" ht="14.25" customHeight="1" x14ac:dyDescent="0.2">
      <c r="A8" s="424"/>
      <c r="B8" s="429"/>
      <c r="C8" s="430"/>
      <c r="D8" s="431"/>
      <c r="E8" s="418"/>
      <c r="F8" s="418"/>
      <c r="G8" s="418"/>
      <c r="H8" s="417" t="s">
        <v>159</v>
      </c>
      <c r="I8" s="417" t="s">
        <v>160</v>
      </c>
      <c r="J8" s="417" t="s">
        <v>175</v>
      </c>
      <c r="K8" s="44" t="s">
        <v>10</v>
      </c>
      <c r="L8" s="47" t="s">
        <v>25</v>
      </c>
      <c r="M8" s="416"/>
      <c r="N8" s="98"/>
      <c r="O8" s="98"/>
      <c r="P8" s="98"/>
    </row>
    <row r="9" spans="1:16" ht="14.25" customHeight="1" x14ac:dyDescent="0.2">
      <c r="A9" s="424"/>
      <c r="B9" s="429"/>
      <c r="C9" s="430"/>
      <c r="D9" s="431"/>
      <c r="E9" s="418"/>
      <c r="F9" s="418"/>
      <c r="G9" s="418"/>
      <c r="H9" s="418"/>
      <c r="I9" s="418"/>
      <c r="J9" s="418"/>
      <c r="K9" s="46" t="s">
        <v>280</v>
      </c>
      <c r="L9" s="47" t="s">
        <v>104</v>
      </c>
      <c r="M9" s="416"/>
      <c r="N9" s="98"/>
      <c r="O9" s="98"/>
      <c r="P9" s="98"/>
    </row>
    <row r="10" spans="1:16" ht="14.25" customHeight="1" x14ac:dyDescent="0.2">
      <c r="A10" s="424"/>
      <c r="B10" s="429"/>
      <c r="C10" s="430"/>
      <c r="D10" s="431"/>
      <c r="E10" s="418"/>
      <c r="F10" s="418"/>
      <c r="G10" s="418"/>
      <c r="H10" s="418"/>
      <c r="I10" s="418"/>
      <c r="J10" s="418"/>
      <c r="K10" s="46" t="s">
        <v>279</v>
      </c>
      <c r="L10" s="47" t="s">
        <v>106</v>
      </c>
      <c r="M10" s="416"/>
      <c r="N10" s="98"/>
      <c r="O10" s="98"/>
      <c r="P10" s="98"/>
    </row>
    <row r="11" spans="1:16" ht="14.25" customHeight="1" x14ac:dyDescent="0.2">
      <c r="A11" s="424"/>
      <c r="B11" s="429"/>
      <c r="C11" s="430"/>
      <c r="D11" s="431"/>
      <c r="E11" s="418"/>
      <c r="F11" s="418"/>
      <c r="G11" s="418"/>
      <c r="H11" s="418"/>
      <c r="I11" s="418"/>
      <c r="J11" s="418"/>
      <c r="K11" s="46" t="s">
        <v>278</v>
      </c>
      <c r="L11" s="47" t="s">
        <v>19</v>
      </c>
      <c r="M11" s="416"/>
      <c r="N11" s="98"/>
      <c r="O11" s="98"/>
      <c r="P11" s="98"/>
    </row>
    <row r="12" spans="1:16" ht="14.25" customHeight="1" x14ac:dyDescent="0.2">
      <c r="A12" s="424"/>
      <c r="B12" s="429"/>
      <c r="C12" s="430"/>
      <c r="D12" s="431"/>
      <c r="E12" s="418"/>
      <c r="F12" s="418"/>
      <c r="G12" s="418"/>
      <c r="H12" s="418"/>
      <c r="I12" s="418"/>
      <c r="J12" s="418"/>
      <c r="K12" s="46"/>
      <c r="L12" s="47" t="s">
        <v>11</v>
      </c>
      <c r="M12" s="416"/>
      <c r="N12" s="98"/>
      <c r="O12" s="98"/>
      <c r="P12" s="98"/>
    </row>
    <row r="13" spans="1:16" ht="14.25" customHeight="1" x14ac:dyDescent="0.2">
      <c r="A13" s="424"/>
      <c r="B13" s="429"/>
      <c r="C13" s="430"/>
      <c r="D13" s="431"/>
      <c r="E13" s="419"/>
      <c r="F13" s="48" t="s">
        <v>109</v>
      </c>
      <c r="G13" s="419"/>
      <c r="H13" s="48" t="s">
        <v>110</v>
      </c>
      <c r="I13" s="419"/>
      <c r="J13" s="419"/>
      <c r="K13" s="49" t="s">
        <v>111</v>
      </c>
      <c r="L13" s="50" t="s">
        <v>112</v>
      </c>
      <c r="M13" s="51" t="s">
        <v>113</v>
      </c>
      <c r="N13" s="98"/>
      <c r="O13" s="98"/>
      <c r="P13" s="98"/>
    </row>
    <row r="14" spans="1:16" ht="14.25" customHeight="1" x14ac:dyDescent="0.2">
      <c r="A14" s="425"/>
      <c r="B14" s="432"/>
      <c r="C14" s="433"/>
      <c r="D14" s="434"/>
      <c r="E14" s="438" t="s">
        <v>221</v>
      </c>
      <c r="F14" s="439"/>
      <c r="G14" s="439"/>
      <c r="H14" s="439"/>
      <c r="I14" s="439"/>
      <c r="J14" s="439"/>
      <c r="K14" s="439"/>
      <c r="L14" s="439"/>
      <c r="M14" s="439"/>
      <c r="N14" s="98"/>
      <c r="O14" s="98"/>
      <c r="P14" s="98"/>
    </row>
    <row r="15" spans="1:16" ht="11.25" customHeight="1" x14ac:dyDescent="0.2">
      <c r="A15" s="52"/>
      <c r="B15" s="53"/>
      <c r="C15" s="54"/>
      <c r="D15" s="289"/>
      <c r="E15" s="55" t="s">
        <v>1</v>
      </c>
      <c r="F15" s="55" t="s">
        <v>2</v>
      </c>
      <c r="G15" s="55" t="s">
        <v>3</v>
      </c>
      <c r="H15" s="55" t="s">
        <v>4</v>
      </c>
      <c r="I15" s="55" t="s">
        <v>5</v>
      </c>
      <c r="J15" s="55" t="s">
        <v>6</v>
      </c>
      <c r="K15" s="44" t="s">
        <v>7</v>
      </c>
      <c r="L15" s="44" t="s">
        <v>8</v>
      </c>
      <c r="M15" s="56" t="s">
        <v>9</v>
      </c>
      <c r="N15" s="98"/>
      <c r="O15" s="98"/>
      <c r="P15" s="98"/>
    </row>
    <row r="16" spans="1:16" ht="14.25" customHeight="1" x14ac:dyDescent="0.25">
      <c r="A16" s="57" t="s">
        <v>114</v>
      </c>
      <c r="B16" s="58" t="s">
        <v>130</v>
      </c>
      <c r="C16" s="59" t="s">
        <v>129</v>
      </c>
      <c r="D16" s="173" t="s">
        <v>218</v>
      </c>
      <c r="E16" s="63" t="s">
        <v>230</v>
      </c>
      <c r="F16" s="63" t="s">
        <v>231</v>
      </c>
      <c r="G16" s="63" t="s">
        <v>232</v>
      </c>
      <c r="H16" s="63">
        <v>310</v>
      </c>
      <c r="I16" s="63">
        <v>204</v>
      </c>
      <c r="J16" s="63">
        <v>105</v>
      </c>
      <c r="K16" s="64">
        <v>61.9</v>
      </c>
      <c r="L16" s="64">
        <v>5.0999999999999996</v>
      </c>
      <c r="M16" s="209" t="s">
        <v>233</v>
      </c>
      <c r="N16" s="98"/>
      <c r="O16" s="98"/>
      <c r="P16" s="98"/>
    </row>
    <row r="17" spans="1:25" ht="14.25" customHeight="1" x14ac:dyDescent="0.25">
      <c r="A17" s="61"/>
      <c r="B17" s="58" t="s">
        <v>131</v>
      </c>
      <c r="C17" s="59" t="s">
        <v>129</v>
      </c>
      <c r="D17" s="173" t="s">
        <v>264</v>
      </c>
      <c r="E17" s="63" t="s">
        <v>272</v>
      </c>
      <c r="F17" s="63" t="s">
        <v>270</v>
      </c>
      <c r="G17" s="63" t="s">
        <v>271</v>
      </c>
      <c r="H17" s="63">
        <v>411</v>
      </c>
      <c r="I17" s="63">
        <v>286</v>
      </c>
      <c r="J17" s="63">
        <v>125</v>
      </c>
      <c r="K17" s="64">
        <v>61.9</v>
      </c>
      <c r="L17" s="64">
        <v>6.7</v>
      </c>
      <c r="M17" s="209" t="s">
        <v>273</v>
      </c>
      <c r="N17" s="98"/>
      <c r="O17" s="98"/>
      <c r="P17" s="98"/>
    </row>
    <row r="18" spans="1:25" ht="14.25" customHeight="1" x14ac:dyDescent="0.25">
      <c r="A18" s="61"/>
      <c r="B18" s="58" t="s">
        <v>132</v>
      </c>
      <c r="C18" s="59" t="s">
        <v>129</v>
      </c>
      <c r="D18" s="173" t="s">
        <v>264</v>
      </c>
      <c r="E18" s="215">
        <v>9971</v>
      </c>
      <c r="F18" s="215">
        <v>6084</v>
      </c>
      <c r="G18" s="215">
        <v>5789</v>
      </c>
      <c r="H18" s="215">
        <v>295</v>
      </c>
      <c r="I18" s="215">
        <v>171</v>
      </c>
      <c r="J18" s="215">
        <v>124</v>
      </c>
      <c r="K18" s="214">
        <v>61</v>
      </c>
      <c r="L18" s="214">
        <v>4.8</v>
      </c>
      <c r="M18" s="216">
        <v>3887</v>
      </c>
      <c r="N18" s="98"/>
      <c r="O18" s="98"/>
      <c r="P18" s="98"/>
    </row>
    <row r="19" spans="1:25" ht="14.25" customHeight="1" x14ac:dyDescent="0.25">
      <c r="A19" s="61"/>
      <c r="B19" s="58" t="s">
        <v>128</v>
      </c>
      <c r="C19" s="59" t="s">
        <v>129</v>
      </c>
      <c r="D19" s="173" t="s">
        <v>264</v>
      </c>
      <c r="E19" s="215">
        <v>9985</v>
      </c>
      <c r="F19" s="215">
        <v>6208</v>
      </c>
      <c r="G19" s="215">
        <v>5843</v>
      </c>
      <c r="H19" s="215">
        <v>366</v>
      </c>
      <c r="I19" s="215">
        <v>264</v>
      </c>
      <c r="J19" s="215">
        <v>101</v>
      </c>
      <c r="K19" s="214">
        <v>62.2</v>
      </c>
      <c r="L19" s="214">
        <v>5.9</v>
      </c>
      <c r="M19" s="216">
        <v>3777</v>
      </c>
      <c r="N19" s="98"/>
      <c r="O19" s="98"/>
      <c r="P19" s="98"/>
    </row>
    <row r="20" spans="1:25" s="190" customFormat="1" ht="14.25" customHeight="1" x14ac:dyDescent="0.25">
      <c r="A20" s="65"/>
      <c r="B20" s="58" t="s">
        <v>281</v>
      </c>
      <c r="C20" s="59" t="s">
        <v>129</v>
      </c>
      <c r="D20" s="173" t="s">
        <v>264</v>
      </c>
      <c r="E20" s="63">
        <v>10000</v>
      </c>
      <c r="F20" s="63">
        <v>6316</v>
      </c>
      <c r="G20" s="63">
        <v>5918</v>
      </c>
      <c r="H20" s="63">
        <v>398</v>
      </c>
      <c r="I20" s="63">
        <v>257</v>
      </c>
      <c r="J20" s="63">
        <v>142</v>
      </c>
      <c r="K20" s="64">
        <v>63.2</v>
      </c>
      <c r="L20" s="64">
        <v>6.3</v>
      </c>
      <c r="M20" s="251">
        <v>3684</v>
      </c>
      <c r="N20" s="97"/>
      <c r="O20" s="73"/>
      <c r="P20" s="73"/>
      <c r="Q20" s="73"/>
      <c r="R20" s="73"/>
      <c r="S20" s="73"/>
      <c r="T20" s="73"/>
      <c r="U20" s="73"/>
      <c r="V20" s="73"/>
    </row>
    <row r="21" spans="1:25" s="190" customFormat="1" ht="8.25" customHeight="1" x14ac:dyDescent="0.25">
      <c r="A21" s="65"/>
      <c r="D21" s="259"/>
      <c r="E21" s="298"/>
      <c r="F21" s="298"/>
      <c r="G21" s="298"/>
      <c r="H21" s="298"/>
      <c r="I21" s="298"/>
      <c r="J21" s="298"/>
      <c r="K21" s="298"/>
      <c r="L21" s="298"/>
      <c r="N21" s="97"/>
      <c r="O21" s="97"/>
      <c r="P21" s="97"/>
      <c r="Q21" s="73"/>
      <c r="R21" s="73"/>
      <c r="S21" s="73"/>
      <c r="T21" s="73"/>
      <c r="U21" s="73"/>
      <c r="V21" s="73"/>
      <c r="W21" s="73"/>
      <c r="X21" s="73"/>
      <c r="Y21" s="73"/>
    </row>
    <row r="22" spans="1:25" ht="14.25" customHeight="1" x14ac:dyDescent="0.2">
      <c r="A22" s="61" t="s">
        <v>115</v>
      </c>
      <c r="B22" s="66" t="s">
        <v>130</v>
      </c>
      <c r="C22" s="67" t="s">
        <v>129</v>
      </c>
      <c r="D22" s="87" t="s">
        <v>218</v>
      </c>
      <c r="E22" s="69" t="s">
        <v>236</v>
      </c>
      <c r="F22" s="69">
        <v>237</v>
      </c>
      <c r="G22" s="69">
        <v>197</v>
      </c>
      <c r="H22" s="69">
        <v>39</v>
      </c>
      <c r="I22" s="69">
        <v>28</v>
      </c>
      <c r="J22" s="69">
        <v>12</v>
      </c>
      <c r="K22" s="76">
        <v>23.3</v>
      </c>
      <c r="L22" s="76">
        <v>16.5</v>
      </c>
      <c r="M22" s="121">
        <v>778</v>
      </c>
      <c r="N22" s="98"/>
      <c r="O22" s="98"/>
      <c r="P22" s="98"/>
    </row>
    <row r="23" spans="1:25" ht="14.25" customHeight="1" x14ac:dyDescent="0.2">
      <c r="B23" s="66" t="s">
        <v>131</v>
      </c>
      <c r="C23" s="67" t="s">
        <v>129</v>
      </c>
      <c r="D23" s="87" t="s">
        <v>264</v>
      </c>
      <c r="E23" s="69">
        <v>955</v>
      </c>
      <c r="F23" s="69">
        <v>233</v>
      </c>
      <c r="G23" s="69">
        <v>175</v>
      </c>
      <c r="H23" s="69">
        <v>58</v>
      </c>
      <c r="I23" s="69">
        <v>41</v>
      </c>
      <c r="J23" s="69">
        <v>18</v>
      </c>
      <c r="K23" s="76">
        <v>24.4</v>
      </c>
      <c r="L23" s="76">
        <v>24.9</v>
      </c>
      <c r="M23" s="121">
        <v>721</v>
      </c>
      <c r="N23" s="198"/>
      <c r="O23" s="198"/>
      <c r="P23" s="98"/>
    </row>
    <row r="24" spans="1:25" ht="14.25" customHeight="1" x14ac:dyDescent="0.2">
      <c r="A24" s="61"/>
      <c r="B24" s="66" t="s">
        <v>132</v>
      </c>
      <c r="C24" s="67" t="s">
        <v>129</v>
      </c>
      <c r="D24" s="87" t="s">
        <v>264</v>
      </c>
      <c r="E24" s="72">
        <v>918</v>
      </c>
      <c r="F24" s="72">
        <v>162</v>
      </c>
      <c r="G24" s="72">
        <v>131</v>
      </c>
      <c r="H24" s="72">
        <v>31</v>
      </c>
      <c r="I24" s="72">
        <v>15</v>
      </c>
      <c r="J24" s="72">
        <v>15</v>
      </c>
      <c r="K24" s="213">
        <v>17.600000000000001</v>
      </c>
      <c r="L24" s="213">
        <v>19.100000000000001</v>
      </c>
      <c r="M24" s="74">
        <v>756</v>
      </c>
      <c r="N24" s="198"/>
      <c r="O24" s="198"/>
      <c r="P24" s="98"/>
    </row>
    <row r="25" spans="1:25" ht="14.25" customHeight="1" x14ac:dyDescent="0.2">
      <c r="A25" s="67"/>
      <c r="B25" s="66" t="s">
        <v>128</v>
      </c>
      <c r="C25" s="67" t="s">
        <v>129</v>
      </c>
      <c r="D25" s="87" t="s">
        <v>264</v>
      </c>
      <c r="E25" s="72">
        <v>913</v>
      </c>
      <c r="F25" s="72">
        <v>205</v>
      </c>
      <c r="G25" s="72">
        <v>161</v>
      </c>
      <c r="H25" s="72">
        <v>44</v>
      </c>
      <c r="I25" s="72">
        <v>35</v>
      </c>
      <c r="J25" s="72">
        <v>9</v>
      </c>
      <c r="K25" s="213">
        <v>22.5</v>
      </c>
      <c r="L25" s="213">
        <v>21.5</v>
      </c>
      <c r="M25" s="74">
        <v>708</v>
      </c>
      <c r="N25" s="98"/>
      <c r="O25" s="98"/>
      <c r="P25" s="98"/>
    </row>
    <row r="26" spans="1:25" ht="14.25" customHeight="1" x14ac:dyDescent="0.2">
      <c r="A26" s="61"/>
      <c r="B26" s="253" t="s">
        <v>282</v>
      </c>
      <c r="C26" s="254" t="s">
        <v>129</v>
      </c>
      <c r="D26" s="375">
        <v>10</v>
      </c>
      <c r="E26" s="110">
        <v>922</v>
      </c>
      <c r="F26" s="110">
        <v>214</v>
      </c>
      <c r="G26" s="110">
        <v>184</v>
      </c>
      <c r="H26" s="110">
        <v>31</v>
      </c>
      <c r="I26" s="110">
        <v>21</v>
      </c>
      <c r="J26" s="110">
        <v>10</v>
      </c>
      <c r="K26" s="110">
        <v>23.2</v>
      </c>
      <c r="L26" s="110">
        <v>14.5</v>
      </c>
      <c r="M26" s="73">
        <v>708</v>
      </c>
      <c r="N26" s="98"/>
      <c r="O26" s="98"/>
      <c r="P26" s="98"/>
    </row>
    <row r="27" spans="1:25" ht="8.25" customHeight="1" x14ac:dyDescent="0.2">
      <c r="A27" s="61"/>
      <c r="B27" s="66"/>
      <c r="C27" s="67"/>
      <c r="D27" s="87"/>
      <c r="E27" s="69"/>
      <c r="F27" s="69"/>
      <c r="G27" s="69"/>
      <c r="H27" s="69"/>
      <c r="I27" s="69"/>
      <c r="J27" s="69"/>
      <c r="K27" s="76"/>
      <c r="L27" s="76"/>
      <c r="M27" s="166"/>
      <c r="N27" s="98"/>
      <c r="O27" s="98"/>
      <c r="P27" s="98"/>
    </row>
    <row r="28" spans="1:25" ht="14.25" customHeight="1" x14ac:dyDescent="0.2">
      <c r="A28" s="61" t="s">
        <v>116</v>
      </c>
      <c r="B28" s="66" t="s">
        <v>130</v>
      </c>
      <c r="C28" s="67" t="s">
        <v>129</v>
      </c>
      <c r="D28" s="87" t="s">
        <v>218</v>
      </c>
      <c r="E28" s="69" t="s">
        <v>234</v>
      </c>
      <c r="F28" s="69">
        <v>854</v>
      </c>
      <c r="G28" s="69">
        <v>767</v>
      </c>
      <c r="H28" s="69">
        <v>87</v>
      </c>
      <c r="I28" s="69">
        <v>51</v>
      </c>
      <c r="J28" s="69">
        <v>36</v>
      </c>
      <c r="K28" s="76">
        <v>73.2</v>
      </c>
      <c r="L28" s="76">
        <v>10.199999999999999</v>
      </c>
      <c r="M28" s="121">
        <v>313</v>
      </c>
      <c r="N28" s="98"/>
      <c r="O28" s="98"/>
      <c r="P28" s="98"/>
    </row>
    <row r="29" spans="1:25" ht="14.25" customHeight="1" x14ac:dyDescent="0.2">
      <c r="B29" s="66" t="s">
        <v>131</v>
      </c>
      <c r="C29" s="67" t="s">
        <v>129</v>
      </c>
      <c r="D29" s="87" t="s">
        <v>264</v>
      </c>
      <c r="E29" s="69" t="s">
        <v>224</v>
      </c>
      <c r="F29" s="69">
        <v>786</v>
      </c>
      <c r="G29" s="69">
        <v>685</v>
      </c>
      <c r="H29" s="69">
        <v>100</v>
      </c>
      <c r="I29" s="69">
        <v>66</v>
      </c>
      <c r="J29" s="69">
        <v>34</v>
      </c>
      <c r="K29" s="76">
        <v>71.8</v>
      </c>
      <c r="L29" s="76">
        <v>12.7</v>
      </c>
      <c r="M29" s="121">
        <v>309</v>
      </c>
      <c r="N29" s="98"/>
      <c r="O29" s="98"/>
      <c r="P29" s="98"/>
    </row>
    <row r="30" spans="1:25" ht="14.25" customHeight="1" x14ac:dyDescent="0.2">
      <c r="A30" s="61"/>
      <c r="B30" s="66" t="s">
        <v>132</v>
      </c>
      <c r="C30" s="67" t="s">
        <v>129</v>
      </c>
      <c r="D30" s="87" t="s">
        <v>264</v>
      </c>
      <c r="E30" s="72">
        <v>1038</v>
      </c>
      <c r="F30" s="72">
        <v>746</v>
      </c>
      <c r="G30" s="72">
        <v>654</v>
      </c>
      <c r="H30" s="72">
        <v>91</v>
      </c>
      <c r="I30" s="72">
        <v>62</v>
      </c>
      <c r="J30" s="72">
        <v>29</v>
      </c>
      <c r="K30" s="213">
        <v>68.900000000000006</v>
      </c>
      <c r="L30" s="213">
        <v>12.2</v>
      </c>
      <c r="M30" s="74">
        <v>338</v>
      </c>
    </row>
    <row r="31" spans="1:25" ht="14.25" customHeight="1" x14ac:dyDescent="0.2">
      <c r="A31" s="61"/>
      <c r="B31" s="66" t="s">
        <v>128</v>
      </c>
      <c r="C31" s="67" t="s">
        <v>129</v>
      </c>
      <c r="D31" s="87" t="s">
        <v>264</v>
      </c>
      <c r="E31" s="72">
        <v>1049</v>
      </c>
      <c r="F31" s="72">
        <v>762</v>
      </c>
      <c r="G31" s="72">
        <v>677</v>
      </c>
      <c r="H31" s="72">
        <v>85</v>
      </c>
      <c r="I31" s="72">
        <v>66</v>
      </c>
      <c r="J31" s="72">
        <v>19</v>
      </c>
      <c r="K31" s="213">
        <v>72.599999999999994</v>
      </c>
      <c r="L31" s="213">
        <v>11.2</v>
      </c>
      <c r="M31" s="74">
        <v>286</v>
      </c>
    </row>
    <row r="32" spans="1:25" ht="14.25" customHeight="1" x14ac:dyDescent="0.2">
      <c r="A32" s="61"/>
      <c r="B32" s="253" t="s">
        <v>283</v>
      </c>
      <c r="C32" s="254" t="s">
        <v>129</v>
      </c>
      <c r="D32" s="375">
        <v>10</v>
      </c>
      <c r="E32" s="72">
        <v>1086</v>
      </c>
      <c r="F32" s="69">
        <v>802</v>
      </c>
      <c r="G32" s="110">
        <v>692</v>
      </c>
      <c r="H32" s="110">
        <v>109</v>
      </c>
      <c r="I32" s="110">
        <v>62</v>
      </c>
      <c r="J32" s="110">
        <v>47</v>
      </c>
      <c r="K32" s="110">
        <v>73.8</v>
      </c>
      <c r="L32" s="110">
        <v>13.6</v>
      </c>
      <c r="M32" s="73">
        <v>283</v>
      </c>
    </row>
    <row r="33" spans="1:16" ht="11.25" customHeight="1" x14ac:dyDescent="0.2">
      <c r="A33" s="61"/>
      <c r="B33" s="66"/>
      <c r="C33" s="67"/>
      <c r="D33" s="87"/>
      <c r="E33" s="69"/>
      <c r="F33" s="69"/>
      <c r="G33" s="69"/>
      <c r="H33" s="69"/>
      <c r="I33" s="69"/>
      <c r="J33" s="69"/>
      <c r="K33" s="76"/>
      <c r="L33" s="76"/>
      <c r="M33" s="166"/>
    </row>
    <row r="34" spans="1:16" ht="14.25" customHeight="1" x14ac:dyDescent="0.2">
      <c r="A34" s="61" t="s">
        <v>117</v>
      </c>
      <c r="B34" s="66" t="s">
        <v>130</v>
      </c>
      <c r="C34" s="67" t="s">
        <v>129</v>
      </c>
      <c r="D34" s="87" t="s">
        <v>218</v>
      </c>
      <c r="E34" s="69" t="s">
        <v>235</v>
      </c>
      <c r="F34" s="69">
        <v>940</v>
      </c>
      <c r="G34" s="69">
        <v>889</v>
      </c>
      <c r="H34" s="69">
        <v>51</v>
      </c>
      <c r="I34" s="69">
        <v>29</v>
      </c>
      <c r="J34" s="69">
        <v>21</v>
      </c>
      <c r="K34" s="76">
        <v>83.6</v>
      </c>
      <c r="L34" s="76">
        <v>5.4</v>
      </c>
      <c r="M34" s="121">
        <v>184</v>
      </c>
    </row>
    <row r="35" spans="1:16" ht="14.25" customHeight="1" x14ac:dyDescent="0.2">
      <c r="B35" s="66" t="s">
        <v>131</v>
      </c>
      <c r="C35" s="67" t="s">
        <v>129</v>
      </c>
      <c r="D35" s="87" t="s">
        <v>264</v>
      </c>
      <c r="E35" s="69" t="s">
        <v>219</v>
      </c>
      <c r="F35" s="69">
        <v>956</v>
      </c>
      <c r="G35" s="69">
        <v>879</v>
      </c>
      <c r="H35" s="69">
        <v>78</v>
      </c>
      <c r="I35" s="69">
        <v>49</v>
      </c>
      <c r="J35" s="69">
        <v>29</v>
      </c>
      <c r="K35" s="76">
        <v>83.9</v>
      </c>
      <c r="L35" s="76">
        <v>8.1999999999999993</v>
      </c>
      <c r="M35" s="121">
        <v>183</v>
      </c>
    </row>
    <row r="36" spans="1:16" ht="14.25" customHeight="1" x14ac:dyDescent="0.2">
      <c r="A36" s="61"/>
      <c r="B36" s="66" t="s">
        <v>132</v>
      </c>
      <c r="C36" s="67" t="s">
        <v>129</v>
      </c>
      <c r="D36" s="87" t="s">
        <v>264</v>
      </c>
      <c r="E36" s="72">
        <v>1109</v>
      </c>
      <c r="F36" s="72">
        <v>914</v>
      </c>
      <c r="G36" s="72">
        <v>871</v>
      </c>
      <c r="H36" s="72">
        <v>43</v>
      </c>
      <c r="I36" s="72">
        <v>23</v>
      </c>
      <c r="J36" s="72">
        <v>21</v>
      </c>
      <c r="K36" s="213">
        <v>82.4</v>
      </c>
      <c r="L36" s="213">
        <v>4.7</v>
      </c>
      <c r="M36" s="74">
        <v>195</v>
      </c>
    </row>
    <row r="37" spans="1:16" ht="14.25" customHeight="1" x14ac:dyDescent="0.2">
      <c r="A37" s="61"/>
      <c r="B37" s="66" t="s">
        <v>128</v>
      </c>
      <c r="C37" s="67" t="s">
        <v>129</v>
      </c>
      <c r="D37" s="87" t="s">
        <v>264</v>
      </c>
      <c r="E37" s="72">
        <v>1119</v>
      </c>
      <c r="F37" s="72">
        <v>943</v>
      </c>
      <c r="G37" s="72">
        <v>877</v>
      </c>
      <c r="H37" s="72">
        <v>66</v>
      </c>
      <c r="I37" s="72">
        <v>38</v>
      </c>
      <c r="J37" s="72">
        <v>28</v>
      </c>
      <c r="K37" s="213">
        <v>84.3</v>
      </c>
      <c r="L37" s="213">
        <v>7</v>
      </c>
      <c r="M37" s="74">
        <v>176</v>
      </c>
    </row>
    <row r="38" spans="1:16" ht="14.25" customHeight="1" x14ac:dyDescent="0.2">
      <c r="A38" s="61"/>
      <c r="B38" s="253" t="s">
        <v>130</v>
      </c>
      <c r="C38" s="254" t="s">
        <v>129</v>
      </c>
      <c r="D38" s="260">
        <v>10</v>
      </c>
      <c r="E38" s="72">
        <v>1209</v>
      </c>
      <c r="F38" s="72">
        <v>1050</v>
      </c>
      <c r="G38" s="110">
        <v>982</v>
      </c>
      <c r="H38" s="110">
        <v>68</v>
      </c>
      <c r="I38" s="110">
        <v>46</v>
      </c>
      <c r="J38" s="110">
        <v>22</v>
      </c>
      <c r="K38" s="110">
        <v>86.8</v>
      </c>
      <c r="L38" s="110">
        <v>6.5</v>
      </c>
      <c r="M38" s="73">
        <v>159</v>
      </c>
    </row>
    <row r="39" spans="1:16" ht="9" customHeight="1" x14ac:dyDescent="0.2">
      <c r="A39" s="61"/>
      <c r="B39" s="66"/>
      <c r="C39" s="67"/>
      <c r="D39" s="87"/>
      <c r="E39" s="69"/>
      <c r="F39" s="69"/>
      <c r="G39" s="69"/>
      <c r="H39" s="69"/>
      <c r="I39" s="69"/>
      <c r="J39" s="69"/>
      <c r="K39" s="76"/>
      <c r="L39" s="76"/>
      <c r="M39" s="166"/>
    </row>
    <row r="40" spans="1:16" ht="14.25" customHeight="1" x14ac:dyDescent="0.2">
      <c r="A40" s="61" t="s">
        <v>118</v>
      </c>
      <c r="B40" s="66" t="s">
        <v>130</v>
      </c>
      <c r="C40" s="67" t="s">
        <v>129</v>
      </c>
      <c r="D40" s="87" t="s">
        <v>218</v>
      </c>
      <c r="E40" s="69">
        <v>874</v>
      </c>
      <c r="F40" s="69">
        <v>716</v>
      </c>
      <c r="G40" s="69">
        <v>686</v>
      </c>
      <c r="H40" s="69">
        <v>30</v>
      </c>
      <c r="I40" s="69">
        <v>22</v>
      </c>
      <c r="J40" s="69">
        <v>9</v>
      </c>
      <c r="K40" s="76">
        <v>81.900000000000006</v>
      </c>
      <c r="L40" s="76">
        <v>4.2</v>
      </c>
      <c r="M40" s="121">
        <v>157</v>
      </c>
    </row>
    <row r="41" spans="1:16" ht="14.25" customHeight="1" x14ac:dyDescent="0.2">
      <c r="B41" s="66" t="s">
        <v>131</v>
      </c>
      <c r="C41" s="67" t="s">
        <v>129</v>
      </c>
      <c r="D41" s="87" t="s">
        <v>264</v>
      </c>
      <c r="E41" s="69">
        <v>879</v>
      </c>
      <c r="F41" s="69">
        <v>730</v>
      </c>
      <c r="G41" s="69">
        <v>685</v>
      </c>
      <c r="H41" s="69">
        <v>44</v>
      </c>
      <c r="I41" s="69">
        <v>31</v>
      </c>
      <c r="J41" s="69">
        <v>13</v>
      </c>
      <c r="K41" s="76">
        <v>83</v>
      </c>
      <c r="L41" s="76">
        <v>6</v>
      </c>
      <c r="M41" s="121">
        <v>149</v>
      </c>
    </row>
    <row r="42" spans="1:16" ht="14.25" customHeight="1" x14ac:dyDescent="0.2">
      <c r="A42" s="61"/>
      <c r="B42" s="66" t="s">
        <v>132</v>
      </c>
      <c r="C42" s="67" t="s">
        <v>129</v>
      </c>
      <c r="D42" s="87" t="s">
        <v>264</v>
      </c>
      <c r="E42" s="72">
        <v>907</v>
      </c>
      <c r="F42" s="72">
        <v>752</v>
      </c>
      <c r="G42" s="72">
        <v>714</v>
      </c>
      <c r="H42" s="72">
        <v>37</v>
      </c>
      <c r="I42" s="72">
        <v>24</v>
      </c>
      <c r="J42" s="72">
        <v>13</v>
      </c>
      <c r="K42" s="213">
        <v>82.9</v>
      </c>
      <c r="L42" s="213">
        <v>4.9000000000000004</v>
      </c>
      <c r="M42" s="74">
        <v>155</v>
      </c>
      <c r="N42" s="98"/>
      <c r="O42" s="98"/>
      <c r="P42" s="98"/>
    </row>
    <row r="43" spans="1:16" ht="14.25" customHeight="1" x14ac:dyDescent="0.2">
      <c r="A43" s="61"/>
      <c r="B43" s="66" t="s">
        <v>128</v>
      </c>
      <c r="C43" s="67" t="s">
        <v>129</v>
      </c>
      <c r="D43" s="87" t="s">
        <v>264</v>
      </c>
      <c r="E43" s="72">
        <v>963</v>
      </c>
      <c r="F43" s="72">
        <v>823</v>
      </c>
      <c r="G43" s="72">
        <v>793</v>
      </c>
      <c r="H43" s="72">
        <v>31</v>
      </c>
      <c r="I43" s="72">
        <v>26</v>
      </c>
      <c r="J43" s="387">
        <v>5</v>
      </c>
      <c r="K43" s="213">
        <v>85.5</v>
      </c>
      <c r="L43" s="213">
        <v>3.8</v>
      </c>
      <c r="M43" s="74">
        <v>140</v>
      </c>
      <c r="N43" s="98"/>
      <c r="O43" s="98"/>
      <c r="P43" s="98"/>
    </row>
    <row r="44" spans="1:16" x14ac:dyDescent="0.2">
      <c r="A44" s="61"/>
      <c r="B44" s="66" t="s">
        <v>130</v>
      </c>
      <c r="C44" s="67" t="s">
        <v>129</v>
      </c>
      <c r="D44" s="299" t="s">
        <v>264</v>
      </c>
      <c r="E44" s="110">
        <v>957</v>
      </c>
      <c r="F44" s="110">
        <v>817</v>
      </c>
      <c r="G44" s="110">
        <v>767</v>
      </c>
      <c r="H44" s="110">
        <v>50</v>
      </c>
      <c r="I44" s="110">
        <v>31</v>
      </c>
      <c r="J44" s="110">
        <v>19</v>
      </c>
      <c r="K44" s="110">
        <v>85.4</v>
      </c>
      <c r="L44" s="110">
        <v>6.1</v>
      </c>
      <c r="M44" s="73">
        <v>139</v>
      </c>
      <c r="O44" s="98"/>
      <c r="P44" s="98"/>
    </row>
    <row r="45" spans="1:16" ht="4.5" customHeight="1" x14ac:dyDescent="0.2">
      <c r="A45" s="61"/>
      <c r="B45" s="66"/>
      <c r="C45" s="67"/>
      <c r="D45" s="87"/>
      <c r="E45" s="69"/>
      <c r="F45" s="69"/>
      <c r="G45" s="69"/>
      <c r="H45" s="69"/>
      <c r="I45" s="69"/>
      <c r="J45" s="69"/>
      <c r="K45" s="76"/>
      <c r="L45" s="76"/>
      <c r="M45" s="166"/>
      <c r="N45" s="98"/>
      <c r="O45" s="98"/>
      <c r="P45" s="98"/>
    </row>
    <row r="46" spans="1:16" ht="14.25" customHeight="1" x14ac:dyDescent="0.2">
      <c r="A46" s="61" t="s">
        <v>119</v>
      </c>
      <c r="B46" s="66" t="s">
        <v>130</v>
      </c>
      <c r="C46" s="67" t="s">
        <v>129</v>
      </c>
      <c r="D46" s="87" t="s">
        <v>218</v>
      </c>
      <c r="E46" s="69">
        <v>829</v>
      </c>
      <c r="F46" s="69">
        <v>674</v>
      </c>
      <c r="G46" s="69">
        <v>648</v>
      </c>
      <c r="H46" s="69">
        <v>26</v>
      </c>
      <c r="I46" s="69">
        <v>18</v>
      </c>
      <c r="J46" s="69">
        <v>8</v>
      </c>
      <c r="K46" s="76">
        <v>81.3</v>
      </c>
      <c r="L46" s="76">
        <v>3.9</v>
      </c>
      <c r="M46" s="121">
        <v>155</v>
      </c>
    </row>
    <row r="47" spans="1:16" ht="14.25" customHeight="1" x14ac:dyDescent="0.2">
      <c r="B47" s="66" t="s">
        <v>131</v>
      </c>
      <c r="C47" s="67" t="s">
        <v>129</v>
      </c>
      <c r="D47" s="87" t="s">
        <v>264</v>
      </c>
      <c r="E47" s="69">
        <v>823</v>
      </c>
      <c r="F47" s="69">
        <v>701</v>
      </c>
      <c r="G47" s="69">
        <v>664</v>
      </c>
      <c r="H47" s="69">
        <v>37</v>
      </c>
      <c r="I47" s="69">
        <v>29</v>
      </c>
      <c r="J47" s="69">
        <v>8</v>
      </c>
      <c r="K47" s="76">
        <v>85.2</v>
      </c>
      <c r="L47" s="76">
        <v>5.3</v>
      </c>
      <c r="M47" s="121">
        <v>122</v>
      </c>
    </row>
    <row r="48" spans="1:16" ht="14.25" customHeight="1" x14ac:dyDescent="0.2">
      <c r="A48" s="61"/>
      <c r="B48" s="66" t="s">
        <v>132</v>
      </c>
      <c r="C48" s="67" t="s">
        <v>129</v>
      </c>
      <c r="D48" s="87" t="s">
        <v>264</v>
      </c>
      <c r="E48" s="72">
        <v>870</v>
      </c>
      <c r="F48" s="72">
        <v>722</v>
      </c>
      <c r="G48" s="72">
        <v>696</v>
      </c>
      <c r="H48" s="72">
        <v>25</v>
      </c>
      <c r="I48" s="72">
        <v>11</v>
      </c>
      <c r="J48" s="72">
        <v>15</v>
      </c>
      <c r="K48" s="213">
        <v>83</v>
      </c>
      <c r="L48" s="213">
        <v>3.5</v>
      </c>
      <c r="M48" s="74">
        <v>150</v>
      </c>
    </row>
    <row r="49" spans="1:16" ht="14.25" customHeight="1" x14ac:dyDescent="0.2">
      <c r="A49" s="61"/>
      <c r="B49" s="66" t="s">
        <v>128</v>
      </c>
      <c r="C49" s="67" t="s">
        <v>129</v>
      </c>
      <c r="D49" s="87" t="s">
        <v>264</v>
      </c>
      <c r="E49" s="72">
        <v>831</v>
      </c>
      <c r="F49" s="72">
        <v>704</v>
      </c>
      <c r="G49" s="72">
        <v>673</v>
      </c>
      <c r="H49" s="72">
        <v>31</v>
      </c>
      <c r="I49" s="72">
        <v>22</v>
      </c>
      <c r="J49" s="72">
        <v>10</v>
      </c>
      <c r="K49" s="213">
        <v>84.7</v>
      </c>
      <c r="L49" s="213">
        <v>4.4000000000000004</v>
      </c>
      <c r="M49" s="74">
        <v>127</v>
      </c>
    </row>
    <row r="50" spans="1:16" ht="14.25" customHeight="1" x14ac:dyDescent="0.2">
      <c r="A50" s="61"/>
      <c r="B50" s="253" t="s">
        <v>130</v>
      </c>
      <c r="C50" s="254" t="s">
        <v>129</v>
      </c>
      <c r="D50" s="376">
        <v>10</v>
      </c>
      <c r="E50" s="110">
        <v>810</v>
      </c>
      <c r="F50" s="110">
        <v>685</v>
      </c>
      <c r="G50" s="110">
        <v>658</v>
      </c>
      <c r="H50" s="110">
        <v>26</v>
      </c>
      <c r="I50" s="110">
        <v>18</v>
      </c>
      <c r="J50" s="110">
        <v>7</v>
      </c>
      <c r="K50" s="110">
        <v>84.6</v>
      </c>
      <c r="L50" s="110">
        <v>3.8</v>
      </c>
      <c r="M50" s="73">
        <v>125</v>
      </c>
    </row>
    <row r="51" spans="1:16" ht="5.25" customHeight="1" x14ac:dyDescent="0.2">
      <c r="A51" s="61"/>
      <c r="B51" s="66"/>
      <c r="C51" s="67"/>
      <c r="D51" s="87"/>
      <c r="E51" s="69"/>
      <c r="F51" s="69"/>
      <c r="G51" s="69"/>
      <c r="H51" s="69"/>
      <c r="I51" s="69"/>
      <c r="J51" s="69"/>
      <c r="K51" s="76"/>
      <c r="L51" s="76"/>
      <c r="M51" s="166"/>
    </row>
    <row r="52" spans="1:16" ht="14.25" customHeight="1" x14ac:dyDescent="0.2">
      <c r="A52" s="61" t="s">
        <v>120</v>
      </c>
      <c r="B52" s="66" t="s">
        <v>130</v>
      </c>
      <c r="C52" s="67" t="s">
        <v>129</v>
      </c>
      <c r="D52" s="87" t="s">
        <v>218</v>
      </c>
      <c r="E52" s="69">
        <v>824</v>
      </c>
      <c r="F52" s="69">
        <v>683</v>
      </c>
      <c r="G52" s="69">
        <v>649</v>
      </c>
      <c r="H52" s="69">
        <v>34</v>
      </c>
      <c r="I52" s="69">
        <v>25</v>
      </c>
      <c r="J52" s="69">
        <v>10</v>
      </c>
      <c r="K52" s="76">
        <v>82.9</v>
      </c>
      <c r="L52" s="76">
        <v>5</v>
      </c>
      <c r="M52" s="121">
        <v>141</v>
      </c>
    </row>
    <row r="53" spans="1:16" ht="14.25" customHeight="1" x14ac:dyDescent="0.2">
      <c r="A53" s="61"/>
      <c r="B53" s="66" t="s">
        <v>131</v>
      </c>
      <c r="C53" s="67" t="s">
        <v>129</v>
      </c>
      <c r="D53" s="87" t="s">
        <v>264</v>
      </c>
      <c r="E53" s="69">
        <v>863</v>
      </c>
      <c r="F53" s="69">
        <v>722</v>
      </c>
      <c r="G53" s="69">
        <v>712</v>
      </c>
      <c r="H53" s="69">
        <v>11</v>
      </c>
      <c r="I53" s="69">
        <v>10</v>
      </c>
      <c r="J53" s="69">
        <v>2</v>
      </c>
      <c r="K53" s="76">
        <v>83.7</v>
      </c>
      <c r="L53" s="76">
        <v>1.5</v>
      </c>
      <c r="M53" s="121">
        <v>139</v>
      </c>
    </row>
    <row r="54" spans="1:16" ht="14.25" customHeight="1" x14ac:dyDescent="0.2">
      <c r="A54" s="61"/>
      <c r="B54" s="66" t="s">
        <v>132</v>
      </c>
      <c r="C54" s="67" t="s">
        <v>129</v>
      </c>
      <c r="D54" s="87" t="s">
        <v>264</v>
      </c>
      <c r="E54" s="217">
        <v>757</v>
      </c>
      <c r="F54" s="217">
        <v>619</v>
      </c>
      <c r="G54" s="217">
        <v>603</v>
      </c>
      <c r="H54" s="217">
        <v>17</v>
      </c>
      <c r="I54" s="217">
        <v>13</v>
      </c>
      <c r="J54" s="217">
        <v>5</v>
      </c>
      <c r="K54" s="213">
        <v>81.8</v>
      </c>
      <c r="L54" s="213">
        <v>2.7</v>
      </c>
      <c r="M54" s="121">
        <v>137</v>
      </c>
    </row>
    <row r="55" spans="1:16" ht="14.25" customHeight="1" x14ac:dyDescent="0.2">
      <c r="A55" s="61"/>
      <c r="B55" s="66" t="s">
        <v>128</v>
      </c>
      <c r="C55" s="67" t="s">
        <v>129</v>
      </c>
      <c r="D55" s="87" t="s">
        <v>264</v>
      </c>
      <c r="E55" s="217">
        <v>791</v>
      </c>
      <c r="F55" s="217">
        <v>647</v>
      </c>
      <c r="G55" s="217">
        <v>624</v>
      </c>
      <c r="H55" s="217">
        <v>24</v>
      </c>
      <c r="I55" s="217">
        <v>18</v>
      </c>
      <c r="J55" s="217">
        <v>5</v>
      </c>
      <c r="K55" s="213">
        <v>81.8</v>
      </c>
      <c r="L55" s="213">
        <v>3.7</v>
      </c>
      <c r="M55" s="121">
        <v>143</v>
      </c>
    </row>
    <row r="56" spans="1:16" ht="14.25" customHeight="1" x14ac:dyDescent="0.2">
      <c r="A56" s="61"/>
      <c r="B56" s="253" t="s">
        <v>281</v>
      </c>
      <c r="C56" s="254" t="s">
        <v>129</v>
      </c>
      <c r="D56" s="376">
        <v>10</v>
      </c>
      <c r="E56" s="110">
        <v>802</v>
      </c>
      <c r="F56" s="110">
        <v>695</v>
      </c>
      <c r="G56" s="110">
        <v>663</v>
      </c>
      <c r="H56" s="110">
        <v>33</v>
      </c>
      <c r="I56" s="110">
        <v>25</v>
      </c>
      <c r="J56" s="110">
        <v>7</v>
      </c>
      <c r="K56" s="110">
        <v>86.7</v>
      </c>
      <c r="L56" s="110">
        <v>4.7</v>
      </c>
      <c r="M56" s="73">
        <v>106</v>
      </c>
      <c r="N56" s="98"/>
      <c r="O56" s="98"/>
      <c r="P56" s="98"/>
    </row>
    <row r="57" spans="1:16" ht="6" customHeight="1" x14ac:dyDescent="0.2">
      <c r="A57" s="61"/>
      <c r="B57" s="66"/>
      <c r="C57" s="67"/>
      <c r="D57" s="87"/>
      <c r="E57" s="69"/>
      <c r="F57" s="69"/>
      <c r="G57" s="69"/>
      <c r="H57" s="69"/>
      <c r="I57" s="69"/>
      <c r="J57" s="69"/>
      <c r="K57" s="76"/>
      <c r="L57" s="76"/>
      <c r="M57" s="166"/>
      <c r="N57" s="98"/>
      <c r="O57" s="98"/>
      <c r="P57" s="98"/>
    </row>
    <row r="58" spans="1:16" ht="14.25" customHeight="1" x14ac:dyDescent="0.2">
      <c r="A58" s="61" t="s">
        <v>121</v>
      </c>
      <c r="B58" s="66" t="s">
        <v>130</v>
      </c>
      <c r="C58" s="67" t="s">
        <v>129</v>
      </c>
      <c r="D58" s="87" t="s">
        <v>218</v>
      </c>
      <c r="E58" s="69">
        <v>901</v>
      </c>
      <c r="F58" s="69">
        <v>699</v>
      </c>
      <c r="G58" s="69">
        <v>677</v>
      </c>
      <c r="H58" s="69">
        <v>21</v>
      </c>
      <c r="I58" s="69">
        <v>18</v>
      </c>
      <c r="J58" s="69">
        <v>3</v>
      </c>
      <c r="K58" s="76">
        <v>77.599999999999994</v>
      </c>
      <c r="L58" s="76">
        <v>3</v>
      </c>
      <c r="M58" s="121">
        <v>202</v>
      </c>
      <c r="N58" s="98"/>
      <c r="O58" s="98"/>
      <c r="P58" s="98"/>
    </row>
    <row r="59" spans="1:16" ht="14.25" customHeight="1" x14ac:dyDescent="0.2">
      <c r="A59" s="61"/>
      <c r="B59" s="66" t="s">
        <v>131</v>
      </c>
      <c r="C59" s="67" t="s">
        <v>129</v>
      </c>
      <c r="D59" s="87" t="s">
        <v>264</v>
      </c>
      <c r="E59" s="69">
        <v>851</v>
      </c>
      <c r="F59" s="69">
        <v>675</v>
      </c>
      <c r="G59" s="69">
        <v>649</v>
      </c>
      <c r="H59" s="69">
        <v>26</v>
      </c>
      <c r="I59" s="69">
        <v>21</v>
      </c>
      <c r="J59" s="69">
        <v>5</v>
      </c>
      <c r="K59" s="76">
        <v>79.3</v>
      </c>
      <c r="L59" s="76">
        <v>3.9</v>
      </c>
      <c r="M59" s="121">
        <v>177</v>
      </c>
      <c r="N59" s="98"/>
      <c r="O59" s="98"/>
      <c r="P59" s="98"/>
    </row>
    <row r="60" spans="1:16" ht="14.25" customHeight="1" x14ac:dyDescent="0.2">
      <c r="A60" s="61"/>
      <c r="B60" s="66" t="s">
        <v>132</v>
      </c>
      <c r="C60" s="67" t="s">
        <v>129</v>
      </c>
      <c r="D60" s="87" t="s">
        <v>264</v>
      </c>
      <c r="E60" s="72">
        <v>912</v>
      </c>
      <c r="F60" s="72">
        <v>704</v>
      </c>
      <c r="G60" s="72">
        <v>688</v>
      </c>
      <c r="H60" s="72">
        <v>17</v>
      </c>
      <c r="I60" s="72">
        <v>4</v>
      </c>
      <c r="J60" s="72">
        <v>13</v>
      </c>
      <c r="K60" s="213">
        <v>77.2</v>
      </c>
      <c r="L60" s="213">
        <v>2.4</v>
      </c>
      <c r="M60" s="74">
        <v>208</v>
      </c>
    </row>
    <row r="61" spans="1:16" ht="14.25" customHeight="1" x14ac:dyDescent="0.2">
      <c r="A61" s="61"/>
      <c r="B61" s="66" t="s">
        <v>128</v>
      </c>
      <c r="C61" s="67" t="s">
        <v>129</v>
      </c>
      <c r="D61" s="87" t="s">
        <v>264</v>
      </c>
      <c r="E61" s="72">
        <v>915</v>
      </c>
      <c r="F61" s="72">
        <v>710</v>
      </c>
      <c r="G61" s="72">
        <v>668</v>
      </c>
      <c r="H61" s="72">
        <v>42</v>
      </c>
      <c r="I61" s="72">
        <v>27</v>
      </c>
      <c r="J61" s="72">
        <v>14</v>
      </c>
      <c r="K61" s="213">
        <v>77.599999999999994</v>
      </c>
      <c r="L61" s="213">
        <v>5.9</v>
      </c>
      <c r="M61" s="74">
        <v>204</v>
      </c>
      <c r="N61" s="98"/>
      <c r="O61" s="98"/>
      <c r="P61" s="98"/>
    </row>
    <row r="62" spans="1:16" ht="14.25" customHeight="1" x14ac:dyDescent="0.2">
      <c r="A62" s="61"/>
      <c r="B62" s="253" t="s">
        <v>130</v>
      </c>
      <c r="C62" s="254" t="s">
        <v>129</v>
      </c>
      <c r="D62" s="260">
        <v>10</v>
      </c>
      <c r="E62" s="110">
        <v>886</v>
      </c>
      <c r="F62" s="110">
        <v>702</v>
      </c>
      <c r="G62" s="110">
        <v>674</v>
      </c>
      <c r="H62" s="110">
        <v>28</v>
      </c>
      <c r="I62" s="110">
        <v>20</v>
      </c>
      <c r="J62" s="110">
        <v>8</v>
      </c>
      <c r="K62" s="110">
        <v>79.2</v>
      </c>
      <c r="L62" s="213">
        <v>4</v>
      </c>
      <c r="M62" s="73">
        <v>184</v>
      </c>
      <c r="N62" s="98"/>
      <c r="O62" s="98"/>
      <c r="P62" s="98"/>
    </row>
    <row r="63" spans="1:16" ht="6" customHeight="1" x14ac:dyDescent="0.2">
      <c r="A63" s="61"/>
      <c r="B63" s="66"/>
      <c r="C63" s="67"/>
      <c r="D63" s="87"/>
      <c r="E63" s="69"/>
      <c r="F63" s="69"/>
      <c r="G63" s="69"/>
      <c r="H63" s="69"/>
      <c r="I63" s="69"/>
      <c r="J63" s="69"/>
      <c r="K63" s="76"/>
      <c r="L63" s="76"/>
      <c r="M63" s="166"/>
      <c r="N63" s="98"/>
      <c r="O63" s="98"/>
      <c r="P63" s="98"/>
    </row>
    <row r="64" spans="1:16" ht="14.25" customHeight="1" x14ac:dyDescent="0.25">
      <c r="A64" s="61" t="s">
        <v>122</v>
      </c>
      <c r="B64" s="66" t="s">
        <v>130</v>
      </c>
      <c r="C64" s="67" t="s">
        <v>129</v>
      </c>
      <c r="D64" s="87" t="s">
        <v>218</v>
      </c>
      <c r="E64" s="69">
        <v>856</v>
      </c>
      <c r="F64" s="69">
        <v>636</v>
      </c>
      <c r="G64" s="69">
        <v>623</v>
      </c>
      <c r="H64" s="69">
        <v>13</v>
      </c>
      <c r="I64" s="69">
        <v>8</v>
      </c>
      <c r="J64" s="69">
        <v>5</v>
      </c>
      <c r="K64" s="76">
        <v>74.3</v>
      </c>
      <c r="L64" s="76">
        <v>2</v>
      </c>
      <c r="M64" s="121">
        <v>220</v>
      </c>
      <c r="N64" s="190"/>
      <c r="O64" s="190"/>
    </row>
    <row r="65" spans="1:16" ht="14.25" customHeight="1" x14ac:dyDescent="0.2">
      <c r="B65" s="66" t="s">
        <v>131</v>
      </c>
      <c r="C65" s="67" t="s">
        <v>129</v>
      </c>
      <c r="D65" s="87" t="s">
        <v>264</v>
      </c>
      <c r="E65" s="69">
        <v>807</v>
      </c>
      <c r="F65" s="69">
        <v>620</v>
      </c>
      <c r="G65" s="69">
        <v>600</v>
      </c>
      <c r="H65" s="69">
        <v>20</v>
      </c>
      <c r="I65" s="69">
        <v>19</v>
      </c>
      <c r="J65" s="69">
        <v>2</v>
      </c>
      <c r="K65" s="76">
        <v>76.8</v>
      </c>
      <c r="L65" s="76">
        <v>3.2</v>
      </c>
      <c r="M65" s="121">
        <v>186</v>
      </c>
    </row>
    <row r="66" spans="1:16" ht="14.25" customHeight="1" x14ac:dyDescent="0.2">
      <c r="A66" s="61"/>
      <c r="B66" s="66" t="s">
        <v>132</v>
      </c>
      <c r="C66" s="67" t="s">
        <v>129</v>
      </c>
      <c r="D66" s="87" t="s">
        <v>264</v>
      </c>
      <c r="E66" s="69">
        <v>880</v>
      </c>
      <c r="F66" s="69">
        <v>665</v>
      </c>
      <c r="G66" s="69">
        <v>644</v>
      </c>
      <c r="H66" s="69">
        <v>21</v>
      </c>
      <c r="I66" s="69">
        <v>14</v>
      </c>
      <c r="J66" s="69">
        <v>8</v>
      </c>
      <c r="K66" s="76">
        <v>75.599999999999994</v>
      </c>
      <c r="L66" s="76">
        <v>3.2</v>
      </c>
      <c r="M66" s="121">
        <v>215</v>
      </c>
      <c r="N66" s="98"/>
      <c r="O66" s="98"/>
      <c r="P66" s="98"/>
    </row>
    <row r="67" spans="1:16" ht="14.25" customHeight="1" x14ac:dyDescent="0.2">
      <c r="A67" s="61"/>
      <c r="B67" s="66" t="s">
        <v>128</v>
      </c>
      <c r="C67" s="67" t="s">
        <v>129</v>
      </c>
      <c r="D67" s="87" t="s">
        <v>264</v>
      </c>
      <c r="E67" s="69">
        <v>876</v>
      </c>
      <c r="F67" s="69">
        <v>645</v>
      </c>
      <c r="G67" s="69">
        <v>626</v>
      </c>
      <c r="H67" s="69">
        <v>18</v>
      </c>
      <c r="I67" s="69">
        <v>12</v>
      </c>
      <c r="J67" s="69">
        <v>6</v>
      </c>
      <c r="K67" s="76">
        <v>73.5</v>
      </c>
      <c r="L67" s="76">
        <v>2.8</v>
      </c>
      <c r="M67" s="121">
        <v>233</v>
      </c>
      <c r="N67" s="98"/>
      <c r="O67" s="98"/>
      <c r="P67" s="98"/>
    </row>
    <row r="68" spans="1:16" ht="14.25" customHeight="1" x14ac:dyDescent="0.2">
      <c r="A68" s="61"/>
      <c r="B68" s="253" t="s">
        <v>130</v>
      </c>
      <c r="C68" s="254" t="s">
        <v>129</v>
      </c>
      <c r="D68" s="260">
        <v>10</v>
      </c>
      <c r="E68" s="110">
        <v>841</v>
      </c>
      <c r="F68" s="110">
        <v>624</v>
      </c>
      <c r="G68" s="110">
        <v>603</v>
      </c>
      <c r="H68" s="110">
        <v>22</v>
      </c>
      <c r="I68" s="110">
        <v>18</v>
      </c>
      <c r="J68" s="110">
        <v>4</v>
      </c>
      <c r="K68" s="110">
        <v>74.2</v>
      </c>
      <c r="L68" s="110">
        <v>3.5</v>
      </c>
      <c r="M68" s="73">
        <v>217</v>
      </c>
    </row>
    <row r="69" spans="1:16" ht="6" customHeight="1" x14ac:dyDescent="0.2">
      <c r="A69" s="61"/>
      <c r="B69" s="66"/>
      <c r="C69" s="67"/>
      <c r="D69" s="87"/>
      <c r="E69" s="69"/>
      <c r="F69" s="69"/>
      <c r="G69" s="69"/>
      <c r="H69" s="69"/>
      <c r="I69" s="69"/>
      <c r="J69" s="69"/>
      <c r="K69" s="76"/>
      <c r="L69" s="76"/>
      <c r="M69" s="166"/>
    </row>
    <row r="70" spans="1:16" ht="14.25" customHeight="1" x14ac:dyDescent="0.2">
      <c r="A70" s="61" t="s">
        <v>123</v>
      </c>
      <c r="B70" s="66" t="s">
        <v>130</v>
      </c>
      <c r="C70" s="67" t="s">
        <v>129</v>
      </c>
      <c r="D70" s="87" t="s">
        <v>218</v>
      </c>
      <c r="E70" s="69">
        <v>630</v>
      </c>
      <c r="F70" s="69">
        <v>418</v>
      </c>
      <c r="G70" s="69">
        <v>412</v>
      </c>
      <c r="H70" s="69">
        <v>6</v>
      </c>
      <c r="I70" s="69">
        <v>5</v>
      </c>
      <c r="J70" s="69">
        <v>2</v>
      </c>
      <c r="K70" s="76">
        <v>66.3</v>
      </c>
      <c r="L70" s="76">
        <v>1.4</v>
      </c>
      <c r="M70" s="121">
        <v>212</v>
      </c>
    </row>
    <row r="71" spans="1:16" ht="14.25" customHeight="1" x14ac:dyDescent="0.2">
      <c r="B71" s="66" t="s">
        <v>131</v>
      </c>
      <c r="C71" s="67" t="s">
        <v>129</v>
      </c>
      <c r="D71" s="87" t="s">
        <v>264</v>
      </c>
      <c r="E71" s="69">
        <v>679</v>
      </c>
      <c r="F71" s="69">
        <v>437</v>
      </c>
      <c r="G71" s="69">
        <v>416</v>
      </c>
      <c r="H71" s="69">
        <v>20</v>
      </c>
      <c r="I71" s="69">
        <v>10</v>
      </c>
      <c r="J71" s="69">
        <v>10</v>
      </c>
      <c r="K71" s="76">
        <v>64.400000000000006</v>
      </c>
      <c r="L71" s="76">
        <v>4.5999999999999996</v>
      </c>
      <c r="M71" s="121">
        <v>242</v>
      </c>
    </row>
    <row r="72" spans="1:16" ht="14.25" customHeight="1" x14ac:dyDescent="0.2">
      <c r="A72" s="61"/>
      <c r="B72" s="66" t="s">
        <v>132</v>
      </c>
      <c r="C72" s="67" t="s">
        <v>129</v>
      </c>
      <c r="D72" s="87" t="s">
        <v>264</v>
      </c>
      <c r="E72" s="69">
        <v>727</v>
      </c>
      <c r="F72" s="69">
        <v>490</v>
      </c>
      <c r="G72" s="69">
        <v>483</v>
      </c>
      <c r="H72" s="69">
        <v>8</v>
      </c>
      <c r="I72" s="69">
        <v>4</v>
      </c>
      <c r="J72" s="69">
        <v>4</v>
      </c>
      <c r="K72" s="76">
        <v>67.400000000000006</v>
      </c>
      <c r="L72" s="76">
        <v>1.6</v>
      </c>
      <c r="M72" s="121">
        <v>237</v>
      </c>
      <c r="N72" s="98"/>
      <c r="O72" s="98"/>
      <c r="P72" s="98"/>
    </row>
    <row r="73" spans="1:16" ht="14.25" customHeight="1" x14ac:dyDescent="0.2">
      <c r="A73" s="61"/>
      <c r="B73" s="66" t="s">
        <v>128</v>
      </c>
      <c r="C73" s="67" t="s">
        <v>129</v>
      </c>
      <c r="D73" s="87" t="s">
        <v>264</v>
      </c>
      <c r="E73" s="69">
        <v>688</v>
      </c>
      <c r="F73" s="69">
        <v>462</v>
      </c>
      <c r="G73" s="69">
        <v>448</v>
      </c>
      <c r="H73" s="69">
        <v>14</v>
      </c>
      <c r="I73" s="69">
        <v>11</v>
      </c>
      <c r="J73" s="69">
        <v>4</v>
      </c>
      <c r="K73" s="76">
        <v>67.2</v>
      </c>
      <c r="L73" s="76">
        <v>3</v>
      </c>
      <c r="M73" s="121">
        <v>227</v>
      </c>
      <c r="N73" s="98"/>
      <c r="O73" s="98"/>
      <c r="P73" s="98"/>
    </row>
    <row r="74" spans="1:16" ht="14.25" customHeight="1" x14ac:dyDescent="0.2">
      <c r="A74" s="61"/>
      <c r="B74" s="253" t="s">
        <v>130</v>
      </c>
      <c r="C74" s="254" t="s">
        <v>129</v>
      </c>
      <c r="D74" s="260">
        <v>10</v>
      </c>
      <c r="E74" s="110">
        <v>648</v>
      </c>
      <c r="F74" s="110">
        <v>452</v>
      </c>
      <c r="G74" s="110">
        <v>434</v>
      </c>
      <c r="H74" s="110">
        <v>18</v>
      </c>
      <c r="I74" s="110">
        <v>7</v>
      </c>
      <c r="J74" s="110">
        <v>10</v>
      </c>
      <c r="K74" s="110">
        <v>69.8</v>
      </c>
      <c r="L74" s="213">
        <v>4</v>
      </c>
      <c r="M74" s="98">
        <v>196</v>
      </c>
      <c r="N74" s="98"/>
      <c r="O74" s="98"/>
      <c r="P74" s="98"/>
    </row>
    <row r="75" spans="1:16" ht="6" customHeight="1" x14ac:dyDescent="0.2">
      <c r="A75" s="61"/>
      <c r="B75" s="66"/>
      <c r="C75" s="67"/>
      <c r="D75" s="87"/>
      <c r="E75" s="69"/>
      <c r="F75" s="69"/>
      <c r="G75" s="69"/>
      <c r="H75" s="69"/>
      <c r="I75" s="69"/>
      <c r="J75" s="69"/>
      <c r="K75" s="76"/>
      <c r="L75" s="76"/>
      <c r="M75" s="166"/>
      <c r="N75" s="98"/>
      <c r="O75" s="98"/>
      <c r="P75" s="98"/>
    </row>
    <row r="76" spans="1:16" ht="14.25" customHeight="1" x14ac:dyDescent="0.2">
      <c r="A76" s="61" t="s">
        <v>124</v>
      </c>
      <c r="B76" s="66" t="s">
        <v>130</v>
      </c>
      <c r="C76" s="67" t="s">
        <v>129</v>
      </c>
      <c r="D76" s="87" t="s">
        <v>218</v>
      </c>
      <c r="E76" s="69">
        <v>539</v>
      </c>
      <c r="F76" s="69">
        <v>168</v>
      </c>
      <c r="G76" s="69">
        <v>166</v>
      </c>
      <c r="H76" s="69">
        <v>2</v>
      </c>
      <c r="I76" s="69" t="s">
        <v>58</v>
      </c>
      <c r="J76" s="69">
        <v>2</v>
      </c>
      <c r="K76" s="76">
        <v>31.2</v>
      </c>
      <c r="L76" s="76">
        <v>1.2</v>
      </c>
      <c r="M76" s="121">
        <v>371</v>
      </c>
      <c r="N76" s="98"/>
      <c r="O76" s="98"/>
      <c r="P76" s="98"/>
    </row>
    <row r="77" spans="1:16" ht="14.25" customHeight="1" x14ac:dyDescent="0.2">
      <c r="A77" s="61"/>
      <c r="B77" s="66" t="s">
        <v>131</v>
      </c>
      <c r="C77" s="67" t="s">
        <v>129</v>
      </c>
      <c r="D77" s="87" t="s">
        <v>264</v>
      </c>
      <c r="E77" s="69">
        <v>571</v>
      </c>
      <c r="F77" s="69">
        <v>163</v>
      </c>
      <c r="G77" s="69">
        <v>150</v>
      </c>
      <c r="H77" s="69">
        <v>13</v>
      </c>
      <c r="I77" s="69">
        <v>8</v>
      </c>
      <c r="J77" s="69">
        <v>5</v>
      </c>
      <c r="K77" s="76">
        <v>28.5</v>
      </c>
      <c r="L77" s="76">
        <v>8</v>
      </c>
      <c r="M77" s="121">
        <v>409</v>
      </c>
      <c r="N77" s="98"/>
      <c r="O77" s="98"/>
      <c r="P77" s="98"/>
    </row>
    <row r="78" spans="1:16" ht="14.25" customHeight="1" x14ac:dyDescent="0.2">
      <c r="A78" s="61"/>
      <c r="B78" s="66" t="s">
        <v>132</v>
      </c>
      <c r="C78" s="67" t="s">
        <v>129</v>
      </c>
      <c r="D78" s="87" t="s">
        <v>264</v>
      </c>
      <c r="E78" s="72">
        <v>571</v>
      </c>
      <c r="F78" s="72">
        <v>184</v>
      </c>
      <c r="G78" s="72">
        <v>181</v>
      </c>
      <c r="H78" s="72">
        <v>3</v>
      </c>
      <c r="I78" s="72">
        <v>2</v>
      </c>
      <c r="J78" s="72">
        <v>1</v>
      </c>
      <c r="K78" s="213">
        <v>32.200000000000003</v>
      </c>
      <c r="L78" s="213">
        <v>1.6</v>
      </c>
      <c r="M78" s="74">
        <v>386</v>
      </c>
      <c r="N78" s="98"/>
      <c r="O78" s="98"/>
      <c r="P78" s="98"/>
    </row>
    <row r="79" spans="1:16" ht="14.25" customHeight="1" x14ac:dyDescent="0.2">
      <c r="A79" s="61"/>
      <c r="B79" s="66" t="s">
        <v>128</v>
      </c>
      <c r="C79" s="67" t="s">
        <v>129</v>
      </c>
      <c r="D79" s="87" t="s">
        <v>264</v>
      </c>
      <c r="E79" s="69">
        <v>580</v>
      </c>
      <c r="F79" s="69">
        <v>189</v>
      </c>
      <c r="G79" s="69">
        <v>182</v>
      </c>
      <c r="H79" s="69">
        <v>8</v>
      </c>
      <c r="I79" s="69">
        <v>5</v>
      </c>
      <c r="J79" s="69">
        <v>3</v>
      </c>
      <c r="K79" s="76">
        <v>32.6</v>
      </c>
      <c r="L79" s="76">
        <v>4.2</v>
      </c>
      <c r="M79" s="121">
        <v>390</v>
      </c>
      <c r="N79" s="98"/>
      <c r="O79" s="98"/>
      <c r="P79" s="98"/>
    </row>
    <row r="80" spans="1:16" ht="14.25" customHeight="1" x14ac:dyDescent="0.2">
      <c r="A80" s="61"/>
      <c r="B80" s="253" t="s">
        <v>130</v>
      </c>
      <c r="C80" s="254" t="s">
        <v>129</v>
      </c>
      <c r="D80" s="260">
        <v>10</v>
      </c>
      <c r="E80" s="110">
        <v>568</v>
      </c>
      <c r="F80" s="110">
        <v>145</v>
      </c>
      <c r="G80" s="110">
        <v>138</v>
      </c>
      <c r="H80" s="110">
        <v>7</v>
      </c>
      <c r="I80" s="110">
        <v>3</v>
      </c>
      <c r="J80" s="110">
        <v>5</v>
      </c>
      <c r="K80" s="110">
        <v>25.5</v>
      </c>
      <c r="L80" s="110">
        <v>4.8</v>
      </c>
      <c r="M80" s="73">
        <v>423</v>
      </c>
      <c r="N80" s="98"/>
      <c r="O80" s="98"/>
      <c r="P80" s="98"/>
    </row>
    <row r="81" spans="1:16" ht="6.75" customHeight="1" x14ac:dyDescent="0.2">
      <c r="A81" s="61"/>
      <c r="B81" s="66"/>
      <c r="C81" s="67"/>
      <c r="D81" s="87"/>
      <c r="E81" s="69"/>
      <c r="F81" s="69"/>
      <c r="G81" s="69"/>
      <c r="H81" s="69"/>
      <c r="I81" s="69"/>
      <c r="J81" s="69"/>
      <c r="K81" s="76"/>
      <c r="L81" s="76"/>
      <c r="M81" s="121"/>
      <c r="N81" s="98"/>
      <c r="O81" s="98"/>
      <c r="P81" s="98"/>
    </row>
    <row r="82" spans="1:16" ht="14.25" customHeight="1" x14ac:dyDescent="0.2">
      <c r="A82" s="61" t="s">
        <v>125</v>
      </c>
      <c r="B82" s="66" t="s">
        <v>130</v>
      </c>
      <c r="C82" s="67" t="s">
        <v>129</v>
      </c>
      <c r="D82" s="87" t="s">
        <v>218</v>
      </c>
      <c r="E82" s="69" t="s">
        <v>229</v>
      </c>
      <c r="F82" s="69">
        <v>110</v>
      </c>
      <c r="G82" s="69">
        <v>110</v>
      </c>
      <c r="H82" s="69" t="s">
        <v>58</v>
      </c>
      <c r="I82" s="69" t="s">
        <v>58</v>
      </c>
      <c r="J82" s="69" t="s">
        <v>58</v>
      </c>
      <c r="K82" s="76">
        <v>9.5</v>
      </c>
      <c r="L82" s="76" t="s">
        <v>58</v>
      </c>
      <c r="M82" s="166" t="s">
        <v>227</v>
      </c>
      <c r="N82" s="98"/>
      <c r="O82" s="98"/>
      <c r="P82" s="98"/>
    </row>
    <row r="83" spans="1:16" ht="14.25" customHeight="1" x14ac:dyDescent="0.2">
      <c r="A83" s="61"/>
      <c r="B83" s="66" t="s">
        <v>131</v>
      </c>
      <c r="C83" s="67" t="s">
        <v>129</v>
      </c>
      <c r="D83" s="87" t="s">
        <v>264</v>
      </c>
      <c r="E83" s="69" t="s">
        <v>274</v>
      </c>
      <c r="F83" s="69">
        <v>123</v>
      </c>
      <c r="G83" s="69">
        <v>120</v>
      </c>
      <c r="H83" s="69">
        <v>3</v>
      </c>
      <c r="I83" s="69">
        <v>3</v>
      </c>
      <c r="J83" s="200" t="s">
        <v>58</v>
      </c>
      <c r="K83" s="76">
        <v>9.8000000000000007</v>
      </c>
      <c r="L83" s="76">
        <v>2.4</v>
      </c>
      <c r="M83" s="166" t="s">
        <v>275</v>
      </c>
      <c r="N83" s="98"/>
      <c r="O83" s="98"/>
      <c r="P83" s="98"/>
    </row>
    <row r="84" spans="1:16" ht="14.25" customHeight="1" x14ac:dyDescent="0.2">
      <c r="A84" s="61"/>
      <c r="B84" s="66" t="s">
        <v>132</v>
      </c>
      <c r="C84" s="67" t="s">
        <v>129</v>
      </c>
      <c r="D84" s="87" t="s">
        <v>264</v>
      </c>
      <c r="E84" s="69">
        <v>1239</v>
      </c>
      <c r="F84" s="69">
        <v>129</v>
      </c>
      <c r="G84" s="69">
        <v>125</v>
      </c>
      <c r="H84" s="69">
        <v>4</v>
      </c>
      <c r="I84" s="69">
        <v>2</v>
      </c>
      <c r="J84" s="69">
        <v>2</v>
      </c>
      <c r="K84" s="76">
        <v>10.4</v>
      </c>
      <c r="L84" s="76">
        <v>3.1</v>
      </c>
      <c r="M84" s="166">
        <v>1110</v>
      </c>
      <c r="N84" s="98"/>
      <c r="O84" s="98"/>
      <c r="P84" s="98"/>
    </row>
    <row r="85" spans="1:16" ht="14.25" customHeight="1" x14ac:dyDescent="0.2">
      <c r="B85" s="66" t="s">
        <v>128</v>
      </c>
      <c r="C85" s="67" t="s">
        <v>129</v>
      </c>
      <c r="D85" s="87" t="s">
        <v>264</v>
      </c>
      <c r="E85" s="69">
        <v>1259</v>
      </c>
      <c r="F85" s="69">
        <v>117</v>
      </c>
      <c r="G85" s="69">
        <v>112</v>
      </c>
      <c r="H85" s="69">
        <v>5</v>
      </c>
      <c r="I85" s="69">
        <v>5</v>
      </c>
      <c r="J85" s="200" t="s">
        <v>58</v>
      </c>
      <c r="K85" s="76">
        <v>9.3000000000000007</v>
      </c>
      <c r="L85" s="76">
        <v>4.3</v>
      </c>
      <c r="M85" s="166">
        <v>1142</v>
      </c>
      <c r="N85" s="98"/>
      <c r="O85" s="98"/>
      <c r="P85" s="98"/>
    </row>
    <row r="86" spans="1:16" ht="14.25" customHeight="1" x14ac:dyDescent="0.2">
      <c r="A86" s="160"/>
      <c r="B86" s="257" t="s">
        <v>130</v>
      </c>
      <c r="C86" s="258" t="s">
        <v>129</v>
      </c>
      <c r="D86" s="263">
        <v>10</v>
      </c>
      <c r="E86" s="104">
        <v>1272</v>
      </c>
      <c r="F86" s="303">
        <v>129</v>
      </c>
      <c r="G86" s="303">
        <v>124</v>
      </c>
      <c r="H86" s="303">
        <v>5</v>
      </c>
      <c r="I86" s="303">
        <v>3</v>
      </c>
      <c r="J86" s="303">
        <v>2</v>
      </c>
      <c r="K86" s="303">
        <v>10.1</v>
      </c>
      <c r="L86" s="303">
        <v>3.9</v>
      </c>
      <c r="M86" s="388">
        <v>1144</v>
      </c>
      <c r="N86" s="98"/>
      <c r="O86" s="98"/>
      <c r="P86" s="98"/>
    </row>
    <row r="87" spans="1:16" ht="14.25" customHeight="1" x14ac:dyDescent="0.2">
      <c r="A87" s="98"/>
      <c r="N87" s="98"/>
      <c r="O87" s="98"/>
      <c r="P87" s="98"/>
    </row>
    <row r="88" spans="1:16" ht="14.25" customHeight="1" x14ac:dyDescent="0.2">
      <c r="A88" s="98"/>
      <c r="N88" s="98"/>
      <c r="O88" s="98"/>
      <c r="P88" s="98"/>
    </row>
    <row r="89" spans="1:16" ht="14.25" customHeight="1" x14ac:dyDescent="0.2">
      <c r="N89" s="98"/>
      <c r="O89" s="98"/>
      <c r="P89" s="98"/>
    </row>
    <row r="90" spans="1:16" ht="14.25" customHeight="1" x14ac:dyDescent="0.2">
      <c r="N90" s="98"/>
      <c r="O90" s="98"/>
      <c r="P90" s="98"/>
    </row>
    <row r="91" spans="1:16" ht="14.25" customHeight="1" x14ac:dyDescent="0.2">
      <c r="N91" s="98"/>
      <c r="O91" s="98"/>
      <c r="P91" s="98"/>
    </row>
    <row r="92" spans="1:16" ht="14.25" customHeight="1" x14ac:dyDescent="0.2">
      <c r="N92" s="98"/>
      <c r="O92" s="98"/>
      <c r="P92" s="98"/>
    </row>
    <row r="93" spans="1:16" ht="14.25" customHeight="1" x14ac:dyDescent="0.2">
      <c r="N93" s="98"/>
      <c r="O93" s="98"/>
      <c r="P93" s="98"/>
    </row>
    <row r="94" spans="1:16" ht="14.25" customHeight="1" x14ac:dyDescent="0.2">
      <c r="N94" s="98"/>
      <c r="O94" s="98"/>
      <c r="P94" s="98"/>
    </row>
    <row r="95" spans="1:16" ht="14.25" customHeight="1" x14ac:dyDescent="0.2">
      <c r="N95" s="98"/>
      <c r="O95" s="98"/>
      <c r="P95" s="98"/>
    </row>
    <row r="96" spans="1:16" ht="14.25" customHeight="1" x14ac:dyDescent="0.2">
      <c r="N96" s="98"/>
      <c r="O96" s="98"/>
      <c r="P96" s="98"/>
    </row>
    <row r="97" spans="14:16" ht="14.25" customHeight="1" x14ac:dyDescent="0.2">
      <c r="N97" s="98"/>
      <c r="O97" s="98"/>
      <c r="P97" s="98"/>
    </row>
    <row r="98" spans="14:16" ht="14.25" customHeight="1" x14ac:dyDescent="0.2">
      <c r="N98" s="98"/>
      <c r="O98" s="98"/>
      <c r="P98" s="98"/>
    </row>
    <row r="99" spans="14:16" ht="14.25" customHeight="1" x14ac:dyDescent="0.2">
      <c r="N99" s="98"/>
      <c r="O99" s="98"/>
      <c r="P99" s="98"/>
    </row>
    <row r="100" spans="14:16" ht="14.25" customHeight="1" x14ac:dyDescent="0.2">
      <c r="N100" s="98"/>
      <c r="O100" s="98"/>
      <c r="P100" s="98"/>
    </row>
    <row r="101" spans="14:16" ht="14.25" customHeight="1" x14ac:dyDescent="0.2">
      <c r="N101" s="98"/>
      <c r="O101" s="98"/>
      <c r="P101" s="98"/>
    </row>
    <row r="102" spans="14:16" ht="14.25" customHeight="1" x14ac:dyDescent="0.2">
      <c r="N102" s="98"/>
      <c r="O102" s="98"/>
      <c r="P102" s="98"/>
    </row>
    <row r="103" spans="14:16" ht="14.25" customHeight="1" x14ac:dyDescent="0.2">
      <c r="N103" s="98"/>
      <c r="O103" s="98"/>
      <c r="P103" s="98"/>
    </row>
    <row r="104" spans="14:16" ht="14.25" customHeight="1" x14ac:dyDescent="0.2">
      <c r="N104" s="98"/>
      <c r="O104" s="98"/>
      <c r="P104" s="98"/>
    </row>
    <row r="105" spans="14:16" ht="14.25" customHeight="1" x14ac:dyDescent="0.2">
      <c r="N105" s="98"/>
      <c r="O105" s="98"/>
      <c r="P105" s="98"/>
    </row>
    <row r="106" spans="14:16" ht="14.25" customHeight="1" x14ac:dyDescent="0.2">
      <c r="N106" s="98"/>
      <c r="O106" s="98"/>
      <c r="P106" s="98"/>
    </row>
    <row r="107" spans="14:16" ht="14.25" customHeight="1" x14ac:dyDescent="0.2">
      <c r="N107" s="98"/>
      <c r="O107" s="98"/>
      <c r="P107" s="98"/>
    </row>
    <row r="108" spans="14:16" ht="14.25" customHeight="1" x14ac:dyDescent="0.2">
      <c r="N108" s="98"/>
      <c r="O108" s="98"/>
      <c r="P108" s="98"/>
    </row>
    <row r="109" spans="14:16" ht="14.25" customHeight="1" x14ac:dyDescent="0.2">
      <c r="N109" s="98"/>
      <c r="O109" s="98"/>
      <c r="P109" s="98"/>
    </row>
    <row r="110" spans="14:16" ht="14.25" customHeight="1" x14ac:dyDescent="0.2">
      <c r="N110" s="98"/>
      <c r="O110" s="98"/>
      <c r="P110" s="98"/>
    </row>
    <row r="111" spans="14:16" ht="14.25" customHeight="1" x14ac:dyDescent="0.2">
      <c r="N111" s="98"/>
      <c r="O111" s="98"/>
      <c r="P111" s="98"/>
    </row>
    <row r="112" spans="14:16" ht="14.25" customHeight="1" x14ac:dyDescent="0.2">
      <c r="N112" s="98"/>
      <c r="O112" s="98"/>
      <c r="P112" s="98"/>
    </row>
    <row r="113" spans="14:16" ht="14.25" customHeight="1" x14ac:dyDescent="0.2">
      <c r="N113" s="98"/>
      <c r="O113" s="98"/>
      <c r="P113" s="98"/>
    </row>
    <row r="114" spans="14:16" ht="14.25" customHeight="1" x14ac:dyDescent="0.2">
      <c r="N114" s="98"/>
      <c r="O114" s="98"/>
      <c r="P114" s="98"/>
    </row>
    <row r="115" spans="14:16" ht="14.25" customHeight="1" x14ac:dyDescent="0.2">
      <c r="N115" s="98"/>
      <c r="O115" s="98"/>
      <c r="P115" s="98"/>
    </row>
    <row r="116" spans="14:16" ht="14.25" customHeight="1" x14ac:dyDescent="0.2">
      <c r="N116" s="98"/>
      <c r="O116" s="98"/>
      <c r="P116" s="98"/>
    </row>
  </sheetData>
  <mergeCells count="17">
    <mergeCell ref="A6:A14"/>
    <mergeCell ref="B6:D14"/>
    <mergeCell ref="E6:E13"/>
    <mergeCell ref="A2:M2"/>
    <mergeCell ref="A3:M3"/>
    <mergeCell ref="A4:M4"/>
    <mergeCell ref="A5:M5"/>
    <mergeCell ref="F6:J6"/>
    <mergeCell ref="E14:M14"/>
    <mergeCell ref="K6:L6"/>
    <mergeCell ref="M6:M12"/>
    <mergeCell ref="F7:F12"/>
    <mergeCell ref="G7:G13"/>
    <mergeCell ref="H7:J7"/>
    <mergeCell ref="H8:H12"/>
    <mergeCell ref="I8:I13"/>
    <mergeCell ref="J8:J13"/>
  </mergeCells>
  <phoneticPr fontId="0" type="noConversion"/>
  <pageMargins left="0.51181102362204722" right="0.51181102362204722" top="0.51181102362204722" bottom="0.39370078740157483" header="0.51181102362204722" footer="0.39370078740157483"/>
  <pageSetup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zoomScaleNormal="100" zoomScaleSheetLayoutView="100" workbookViewId="0">
      <pane ySplit="11" topLeftCell="A12" activePane="bottomLeft" state="frozen"/>
      <selection pane="bottomLeft" activeCell="N24" sqref="N24"/>
    </sheetView>
  </sheetViews>
  <sheetFormatPr defaultRowHeight="14.25" x14ac:dyDescent="0.2"/>
  <cols>
    <col min="1" max="1" width="23.42578125" style="73" customWidth="1"/>
    <col min="2" max="2" width="4.28515625" style="163" customWidth="1"/>
    <col min="3" max="3" width="4.5703125" style="163" customWidth="1"/>
    <col min="4" max="4" width="3.42578125" style="163" customWidth="1"/>
    <col min="5" max="6" width="9" style="74" customWidth="1"/>
    <col min="7" max="7" width="9.7109375" style="73" customWidth="1"/>
    <col min="8" max="8" width="10" style="73" customWidth="1"/>
    <col min="9" max="9" width="9" style="73" customWidth="1"/>
    <col min="10" max="10" width="12" style="159" customWidth="1"/>
    <col min="11" max="11" width="9.42578125" style="159" customWidth="1"/>
    <col min="12" max="12" width="9.28515625" style="159" customWidth="1"/>
    <col min="13" max="13" width="10.28515625" style="159" customWidth="1"/>
    <col min="14" max="14" width="9.140625" style="73"/>
    <col min="15" max="15" width="15.42578125" style="73" customWidth="1"/>
    <col min="16" max="16384" width="9.140625" style="73"/>
  </cols>
  <sheetData>
    <row r="1" spans="1:14" x14ac:dyDescent="0.2">
      <c r="A1" s="458">
        <v>12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98"/>
    </row>
    <row r="2" spans="1:14" ht="17.25" customHeight="1" x14ac:dyDescent="0.25">
      <c r="A2" s="481" t="s">
        <v>207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98"/>
    </row>
    <row r="3" spans="1:14" ht="15" x14ac:dyDescent="0.25">
      <c r="A3" s="437" t="s">
        <v>285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98"/>
    </row>
    <row r="4" spans="1:14" ht="18" customHeight="1" x14ac:dyDescent="0.2">
      <c r="A4" s="54"/>
      <c r="B4" s="426" t="s">
        <v>16</v>
      </c>
      <c r="C4" s="427"/>
      <c r="D4" s="428"/>
      <c r="E4" s="459" t="s">
        <v>17</v>
      </c>
      <c r="F4" s="460"/>
      <c r="G4" s="460"/>
      <c r="H4" s="460"/>
      <c r="I4" s="461"/>
      <c r="J4" s="453" t="s">
        <v>198</v>
      </c>
      <c r="K4" s="440" t="s">
        <v>85</v>
      </c>
      <c r="L4" s="479"/>
      <c r="M4" s="479"/>
      <c r="N4" s="98"/>
    </row>
    <row r="5" spans="1:14" ht="18" customHeight="1" x14ac:dyDescent="0.2">
      <c r="A5" s="98"/>
      <c r="B5" s="429"/>
      <c r="C5" s="446"/>
      <c r="D5" s="431"/>
      <c r="E5" s="88"/>
      <c r="F5" s="55"/>
      <c r="G5" s="459" t="s">
        <v>12</v>
      </c>
      <c r="H5" s="460"/>
      <c r="I5" s="461"/>
      <c r="J5" s="454"/>
      <c r="K5" s="44"/>
      <c r="L5" s="44"/>
      <c r="M5" s="45"/>
      <c r="N5" s="98"/>
    </row>
    <row r="6" spans="1:14" x14ac:dyDescent="0.2">
      <c r="A6" s="98"/>
      <c r="B6" s="429"/>
      <c r="C6" s="446"/>
      <c r="D6" s="431"/>
      <c r="E6" s="88"/>
      <c r="F6" s="88"/>
      <c r="G6" s="123"/>
      <c r="H6" s="474" t="s">
        <v>179</v>
      </c>
      <c r="I6" s="123"/>
      <c r="J6" s="454"/>
      <c r="K6" s="46"/>
      <c r="L6" s="46"/>
      <c r="M6" s="47"/>
      <c r="N6" s="98"/>
    </row>
    <row r="7" spans="1:14" x14ac:dyDescent="0.2">
      <c r="A7" s="98"/>
      <c r="B7" s="429"/>
      <c r="C7" s="446"/>
      <c r="D7" s="431"/>
      <c r="E7" s="88" t="s">
        <v>18</v>
      </c>
      <c r="F7" s="88" t="s">
        <v>13</v>
      </c>
      <c r="G7" s="123" t="s">
        <v>18</v>
      </c>
      <c r="H7" s="475"/>
      <c r="I7" s="123" t="s">
        <v>0</v>
      </c>
      <c r="J7" s="454"/>
      <c r="K7" s="46" t="s">
        <v>10</v>
      </c>
      <c r="L7" s="46" t="s">
        <v>13</v>
      </c>
      <c r="M7" s="47" t="s">
        <v>18</v>
      </c>
      <c r="N7" s="98"/>
    </row>
    <row r="8" spans="1:14" x14ac:dyDescent="0.2">
      <c r="A8" s="67" t="s">
        <v>86</v>
      </c>
      <c r="B8" s="429"/>
      <c r="C8" s="446"/>
      <c r="D8" s="431"/>
      <c r="E8" s="88" t="s">
        <v>21</v>
      </c>
      <c r="F8" s="88" t="s">
        <v>23</v>
      </c>
      <c r="G8" s="123" t="s">
        <v>24</v>
      </c>
      <c r="H8" s="475"/>
      <c r="I8" s="123" t="s">
        <v>24</v>
      </c>
      <c r="J8" s="454"/>
      <c r="K8" s="46" t="s">
        <v>11</v>
      </c>
      <c r="L8" s="46" t="s">
        <v>14</v>
      </c>
      <c r="M8" s="47" t="s">
        <v>63</v>
      </c>
      <c r="N8" s="98"/>
    </row>
    <row r="9" spans="1:14" x14ac:dyDescent="0.2">
      <c r="A9" s="98"/>
      <c r="B9" s="429"/>
      <c r="C9" s="446"/>
      <c r="D9" s="431"/>
      <c r="E9" s="88" t="s">
        <v>11</v>
      </c>
      <c r="F9" s="88" t="s">
        <v>15</v>
      </c>
      <c r="G9" s="123" t="s">
        <v>25</v>
      </c>
      <c r="H9" s="475"/>
      <c r="I9" s="123" t="s">
        <v>25</v>
      </c>
      <c r="J9" s="454"/>
      <c r="K9" s="46"/>
      <c r="L9" s="46" t="s">
        <v>15</v>
      </c>
      <c r="M9" s="47" t="s">
        <v>59</v>
      </c>
      <c r="N9" s="98"/>
    </row>
    <row r="10" spans="1:14" x14ac:dyDescent="0.2">
      <c r="A10" s="98"/>
      <c r="B10" s="429"/>
      <c r="C10" s="446"/>
      <c r="D10" s="431"/>
      <c r="E10" s="88"/>
      <c r="F10" s="88"/>
      <c r="G10" s="123"/>
      <c r="H10" s="475"/>
      <c r="I10" s="123"/>
      <c r="J10" s="454"/>
      <c r="K10" s="46"/>
      <c r="L10" s="46"/>
      <c r="M10" s="47"/>
      <c r="N10" s="98"/>
    </row>
    <row r="11" spans="1:14" x14ac:dyDescent="0.2">
      <c r="A11" s="67"/>
      <c r="B11" s="429"/>
      <c r="C11" s="446"/>
      <c r="D11" s="431"/>
      <c r="E11" s="48" t="s">
        <v>22</v>
      </c>
      <c r="F11" s="48"/>
      <c r="G11" s="125" t="s">
        <v>26</v>
      </c>
      <c r="H11" s="476"/>
      <c r="I11" s="125"/>
      <c r="J11" s="49" t="s">
        <v>29</v>
      </c>
      <c r="K11" s="49"/>
      <c r="L11" s="49"/>
      <c r="M11" s="50"/>
      <c r="N11" s="98"/>
    </row>
    <row r="12" spans="1:14" ht="18" customHeight="1" x14ac:dyDescent="0.2">
      <c r="A12" s="77"/>
      <c r="B12" s="432"/>
      <c r="C12" s="446"/>
      <c r="D12" s="434"/>
      <c r="E12" s="465" t="s">
        <v>221</v>
      </c>
      <c r="F12" s="466"/>
      <c r="G12" s="466"/>
      <c r="H12" s="466"/>
      <c r="I12" s="466"/>
      <c r="J12" s="466"/>
      <c r="K12" s="466"/>
      <c r="L12" s="466"/>
      <c r="M12" s="466"/>
      <c r="N12" s="98"/>
    </row>
    <row r="13" spans="1:14" ht="15.75" customHeight="1" x14ac:dyDescent="0.2">
      <c r="A13" s="132"/>
      <c r="B13" s="280"/>
      <c r="C13" s="282"/>
      <c r="D13" s="283"/>
      <c r="E13" s="55" t="s">
        <v>1</v>
      </c>
      <c r="F13" s="55" t="s">
        <v>2</v>
      </c>
      <c r="G13" s="55" t="s">
        <v>3</v>
      </c>
      <c r="H13" s="55" t="s">
        <v>4</v>
      </c>
      <c r="I13" s="55" t="s">
        <v>5</v>
      </c>
      <c r="J13" s="44" t="s">
        <v>6</v>
      </c>
      <c r="K13" s="44" t="s">
        <v>7</v>
      </c>
      <c r="L13" s="44" t="s">
        <v>8</v>
      </c>
      <c r="M13" s="183" t="s">
        <v>9</v>
      </c>
      <c r="N13" s="98"/>
    </row>
    <row r="14" spans="1:14" ht="15" customHeight="1" x14ac:dyDescent="0.25">
      <c r="A14" s="108" t="s">
        <v>136</v>
      </c>
      <c r="B14" s="205" t="s">
        <v>130</v>
      </c>
      <c r="C14" s="175" t="s">
        <v>129</v>
      </c>
      <c r="D14" s="206" t="s">
        <v>218</v>
      </c>
      <c r="E14" s="63" t="s">
        <v>231</v>
      </c>
      <c r="F14" s="63">
        <v>5826</v>
      </c>
      <c r="G14" s="63">
        <v>310</v>
      </c>
      <c r="H14" s="63">
        <v>204</v>
      </c>
      <c r="I14" s="63">
        <v>105</v>
      </c>
      <c r="J14" s="64">
        <v>5.0999999999999996</v>
      </c>
      <c r="K14" s="64">
        <v>100</v>
      </c>
      <c r="L14" s="64">
        <v>100</v>
      </c>
      <c r="M14" s="172">
        <v>100</v>
      </c>
      <c r="N14" s="198"/>
    </row>
    <row r="15" spans="1:14" ht="12.6" customHeight="1" x14ac:dyDescent="0.25">
      <c r="A15" s="133"/>
      <c r="B15" s="205" t="s">
        <v>131</v>
      </c>
      <c r="C15" s="175" t="s">
        <v>129</v>
      </c>
      <c r="D15" s="206" t="s">
        <v>264</v>
      </c>
      <c r="E15" s="63">
        <v>6146</v>
      </c>
      <c r="F15" s="63">
        <v>5735</v>
      </c>
      <c r="G15" s="63">
        <v>411</v>
      </c>
      <c r="H15" s="63">
        <v>286</v>
      </c>
      <c r="I15" s="63">
        <v>125</v>
      </c>
      <c r="J15" s="64">
        <v>6.7</v>
      </c>
      <c r="K15" s="64">
        <v>100</v>
      </c>
      <c r="L15" s="64">
        <v>100</v>
      </c>
      <c r="M15" s="169">
        <v>100</v>
      </c>
      <c r="N15" s="198"/>
    </row>
    <row r="16" spans="1:14" ht="12.6" customHeight="1" x14ac:dyDescent="0.25">
      <c r="A16" s="133"/>
      <c r="B16" s="205" t="s">
        <v>132</v>
      </c>
      <c r="C16" s="175" t="s">
        <v>129</v>
      </c>
      <c r="D16" s="206" t="s">
        <v>264</v>
      </c>
      <c r="E16" s="63">
        <v>6084</v>
      </c>
      <c r="F16" s="63">
        <v>5789</v>
      </c>
      <c r="G16" s="63">
        <v>295</v>
      </c>
      <c r="H16" s="63">
        <v>171</v>
      </c>
      <c r="I16" s="63">
        <v>124</v>
      </c>
      <c r="J16" s="64">
        <v>4.8</v>
      </c>
      <c r="K16" s="64">
        <v>100</v>
      </c>
      <c r="L16" s="64">
        <v>100</v>
      </c>
      <c r="M16" s="172">
        <v>100</v>
      </c>
      <c r="N16" s="198"/>
    </row>
    <row r="17" spans="1:14" ht="12.6" customHeight="1" x14ac:dyDescent="0.25">
      <c r="A17" s="133"/>
      <c r="B17" s="205" t="s">
        <v>128</v>
      </c>
      <c r="C17" s="175" t="s">
        <v>129</v>
      </c>
      <c r="D17" s="206" t="s">
        <v>264</v>
      </c>
      <c r="E17" s="63">
        <v>6208</v>
      </c>
      <c r="F17" s="63">
        <v>5843</v>
      </c>
      <c r="G17" s="244">
        <v>366</v>
      </c>
      <c r="H17" s="170">
        <v>265</v>
      </c>
      <c r="I17" s="170">
        <v>101</v>
      </c>
      <c r="J17" s="245">
        <v>5.9</v>
      </c>
      <c r="K17" s="64">
        <v>100</v>
      </c>
      <c r="L17" s="64">
        <v>100</v>
      </c>
      <c r="M17" s="206">
        <v>100</v>
      </c>
      <c r="N17" s="198"/>
    </row>
    <row r="18" spans="1:14" s="190" customFormat="1" ht="13.5" customHeight="1" x14ac:dyDescent="0.25">
      <c r="A18" s="133"/>
      <c r="B18" s="205" t="s">
        <v>130</v>
      </c>
      <c r="C18" s="175" t="s">
        <v>129</v>
      </c>
      <c r="D18" s="284">
        <v>10</v>
      </c>
      <c r="E18" s="215">
        <v>6316</v>
      </c>
      <c r="F18" s="215">
        <v>5918</v>
      </c>
      <c r="G18" s="298">
        <v>398</v>
      </c>
      <c r="H18" s="298">
        <v>257</v>
      </c>
      <c r="I18" s="298">
        <v>142</v>
      </c>
      <c r="J18" s="298">
        <v>6.3</v>
      </c>
      <c r="K18" s="64">
        <v>100</v>
      </c>
      <c r="L18" s="64">
        <v>100</v>
      </c>
      <c r="M18" s="206">
        <v>100</v>
      </c>
      <c r="N18" s="197"/>
    </row>
    <row r="19" spans="1:14" ht="7.5" customHeight="1" x14ac:dyDescent="0.2">
      <c r="A19" s="158"/>
      <c r="B19" s="207"/>
      <c r="C19" s="167"/>
      <c r="D19" s="195"/>
      <c r="E19" s="69"/>
      <c r="F19" s="69"/>
      <c r="G19" s="69"/>
      <c r="H19" s="69"/>
      <c r="I19" s="69"/>
      <c r="J19" s="76"/>
      <c r="K19" s="76"/>
      <c r="L19" s="76"/>
      <c r="M19" s="168"/>
      <c r="N19" s="167"/>
    </row>
    <row r="20" spans="1:14" ht="15" customHeight="1" x14ac:dyDescent="0.2">
      <c r="A20" s="109" t="s">
        <v>87</v>
      </c>
      <c r="B20" s="207" t="s">
        <v>130</v>
      </c>
      <c r="C20" s="167" t="s">
        <v>129</v>
      </c>
      <c r="D20" s="195" t="s">
        <v>218</v>
      </c>
      <c r="E20" s="69" t="s">
        <v>251</v>
      </c>
      <c r="F20" s="69" t="s">
        <v>252</v>
      </c>
      <c r="G20" s="69">
        <v>287</v>
      </c>
      <c r="H20" s="69">
        <v>186</v>
      </c>
      <c r="I20" s="69">
        <v>100</v>
      </c>
      <c r="J20" s="76">
        <v>5.9</v>
      </c>
      <c r="K20" s="76">
        <v>79.099999999999994</v>
      </c>
      <c r="L20" s="76">
        <v>78.400000000000006</v>
      </c>
      <c r="M20" s="165">
        <v>92.6</v>
      </c>
      <c r="N20" s="198"/>
    </row>
    <row r="21" spans="1:14" ht="12.6" customHeight="1" x14ac:dyDescent="0.2">
      <c r="A21" s="109"/>
      <c r="B21" s="207" t="s">
        <v>131</v>
      </c>
      <c r="C21" s="167" t="s">
        <v>129</v>
      </c>
      <c r="D21" s="195" t="s">
        <v>264</v>
      </c>
      <c r="E21" s="69">
        <v>4817</v>
      </c>
      <c r="F21" s="69">
        <v>4446</v>
      </c>
      <c r="G21" s="69">
        <v>372</v>
      </c>
      <c r="H21" s="69">
        <v>259</v>
      </c>
      <c r="I21" s="69">
        <v>113</v>
      </c>
      <c r="J21" s="76">
        <v>7.7</v>
      </c>
      <c r="K21" s="76">
        <v>78.400000000000006</v>
      </c>
      <c r="L21" s="76">
        <v>77.5</v>
      </c>
      <c r="M21" s="168">
        <v>90.5</v>
      </c>
      <c r="N21" s="198"/>
    </row>
    <row r="22" spans="1:14" ht="12.6" customHeight="1" x14ac:dyDescent="0.2">
      <c r="A22" s="129"/>
      <c r="B22" s="207" t="s">
        <v>132</v>
      </c>
      <c r="C22" s="167" t="s">
        <v>129</v>
      </c>
      <c r="D22" s="195" t="s">
        <v>264</v>
      </c>
      <c r="E22" s="69">
        <v>4659</v>
      </c>
      <c r="F22" s="69">
        <v>4374</v>
      </c>
      <c r="G22" s="69">
        <v>285</v>
      </c>
      <c r="H22" s="69">
        <v>167</v>
      </c>
      <c r="I22" s="69">
        <v>118</v>
      </c>
      <c r="J22" s="76">
        <v>6.1</v>
      </c>
      <c r="K22" s="76">
        <v>76.599999999999994</v>
      </c>
      <c r="L22" s="76">
        <v>75.599999999999994</v>
      </c>
      <c r="M22" s="165">
        <v>96.6</v>
      </c>
      <c r="N22" s="198"/>
    </row>
    <row r="23" spans="1:14" ht="12.6" customHeight="1" x14ac:dyDescent="0.2">
      <c r="A23" s="129"/>
      <c r="B23" s="207" t="s">
        <v>128</v>
      </c>
      <c r="C23" s="167" t="s">
        <v>129</v>
      </c>
      <c r="D23" s="195" t="s">
        <v>264</v>
      </c>
      <c r="E23" s="69">
        <v>4856</v>
      </c>
      <c r="F23" s="69">
        <v>4523</v>
      </c>
      <c r="G23" s="69">
        <v>333</v>
      </c>
      <c r="H23" s="69">
        <v>244</v>
      </c>
      <c r="I23" s="69">
        <v>88</v>
      </c>
      <c r="J23" s="76">
        <v>6.9</v>
      </c>
      <c r="K23" s="76">
        <v>78.2</v>
      </c>
      <c r="L23" s="76">
        <v>77.400000000000006</v>
      </c>
      <c r="M23" s="165">
        <v>91</v>
      </c>
      <c r="N23" s="198"/>
    </row>
    <row r="24" spans="1:14" ht="12.6" customHeight="1" x14ac:dyDescent="0.2">
      <c r="B24" s="207" t="s">
        <v>130</v>
      </c>
      <c r="C24" s="167" t="s">
        <v>129</v>
      </c>
      <c r="D24" s="285">
        <v>10</v>
      </c>
      <c r="E24" s="72">
        <v>5049</v>
      </c>
      <c r="F24" s="72">
        <v>4682</v>
      </c>
      <c r="G24" s="110">
        <v>367</v>
      </c>
      <c r="H24" s="110">
        <v>241</v>
      </c>
      <c r="I24" s="110">
        <v>126</v>
      </c>
      <c r="J24" s="110">
        <v>7.3</v>
      </c>
      <c r="K24" s="110">
        <v>79.900000000000006</v>
      </c>
      <c r="L24" s="110">
        <v>79.099999999999994</v>
      </c>
      <c r="M24" s="73">
        <v>92.2</v>
      </c>
      <c r="N24" s="198"/>
    </row>
    <row r="25" spans="1:14" ht="6.75" customHeight="1" x14ac:dyDescent="0.2">
      <c r="A25" s="158"/>
      <c r="B25" s="207"/>
      <c r="C25" s="167"/>
      <c r="D25" s="195"/>
      <c r="E25" s="69"/>
      <c r="F25" s="69"/>
      <c r="G25" s="69"/>
      <c r="H25" s="69"/>
      <c r="I25" s="69"/>
      <c r="J25" s="76"/>
      <c r="K25" s="76"/>
      <c r="L25" s="76"/>
      <c r="M25" s="168"/>
      <c r="N25" s="167"/>
    </row>
    <row r="26" spans="1:14" ht="15" customHeight="1" x14ac:dyDescent="0.2">
      <c r="A26" s="158"/>
      <c r="B26" s="207" t="s">
        <v>130</v>
      </c>
      <c r="C26" s="167" t="s">
        <v>129</v>
      </c>
      <c r="D26" s="195" t="s">
        <v>218</v>
      </c>
      <c r="E26" s="69" t="s">
        <v>249</v>
      </c>
      <c r="F26" s="69" t="s">
        <v>250</v>
      </c>
      <c r="G26" s="69">
        <v>68</v>
      </c>
      <c r="H26" s="69">
        <v>39</v>
      </c>
      <c r="I26" s="69">
        <v>29</v>
      </c>
      <c r="J26" s="76">
        <v>4.5999999999999996</v>
      </c>
      <c r="K26" s="76">
        <v>23.9</v>
      </c>
      <c r="L26" s="76">
        <v>24.1</v>
      </c>
      <c r="M26" s="165">
        <v>21.9</v>
      </c>
      <c r="N26" s="198"/>
    </row>
    <row r="27" spans="1:14" ht="12.6" customHeight="1" x14ac:dyDescent="0.2">
      <c r="A27" s="134" t="s">
        <v>88</v>
      </c>
      <c r="B27" s="207" t="s">
        <v>131</v>
      </c>
      <c r="C27" s="167" t="s">
        <v>129</v>
      </c>
      <c r="D27" s="195" t="s">
        <v>264</v>
      </c>
      <c r="E27" s="69">
        <v>1446</v>
      </c>
      <c r="F27" s="69">
        <v>1351</v>
      </c>
      <c r="G27" s="69">
        <v>95</v>
      </c>
      <c r="H27" s="69">
        <v>68</v>
      </c>
      <c r="I27" s="69">
        <v>28</v>
      </c>
      <c r="J27" s="76">
        <v>6.6</v>
      </c>
      <c r="K27" s="76">
        <v>23.5</v>
      </c>
      <c r="L27" s="76">
        <v>23.6</v>
      </c>
      <c r="M27" s="168">
        <v>23.1</v>
      </c>
      <c r="N27" s="198"/>
    </row>
    <row r="28" spans="1:14" ht="12.6" customHeight="1" x14ac:dyDescent="0.2">
      <c r="A28" s="109" t="s">
        <v>89</v>
      </c>
      <c r="B28" s="207" t="s">
        <v>132</v>
      </c>
      <c r="C28" s="167" t="s">
        <v>129</v>
      </c>
      <c r="D28" s="195" t="s">
        <v>264</v>
      </c>
      <c r="E28" s="69">
        <v>1365</v>
      </c>
      <c r="F28" s="69">
        <v>1285</v>
      </c>
      <c r="G28" s="69">
        <v>79</v>
      </c>
      <c r="H28" s="69">
        <v>36</v>
      </c>
      <c r="I28" s="69">
        <v>43</v>
      </c>
      <c r="J28" s="76">
        <v>5.8</v>
      </c>
      <c r="K28" s="76">
        <v>22.4</v>
      </c>
      <c r="L28" s="76">
        <v>22.2</v>
      </c>
      <c r="M28" s="165">
        <v>26.8</v>
      </c>
      <c r="N28" s="198"/>
    </row>
    <row r="29" spans="1:14" ht="12.6" customHeight="1" x14ac:dyDescent="0.2">
      <c r="A29" s="109" t="s">
        <v>90</v>
      </c>
      <c r="B29" s="207" t="s">
        <v>128</v>
      </c>
      <c r="C29" s="167" t="s">
        <v>129</v>
      </c>
      <c r="D29" s="195" t="s">
        <v>264</v>
      </c>
      <c r="E29" s="69">
        <v>1466</v>
      </c>
      <c r="F29" s="69">
        <v>1371</v>
      </c>
      <c r="G29" s="69">
        <v>94</v>
      </c>
      <c r="H29" s="69">
        <v>64</v>
      </c>
      <c r="I29" s="69">
        <v>30</v>
      </c>
      <c r="J29" s="76">
        <v>6.4</v>
      </c>
      <c r="K29" s="76">
        <v>23.6</v>
      </c>
      <c r="L29" s="76">
        <v>23.5</v>
      </c>
      <c r="M29" s="165">
        <v>25.7</v>
      </c>
      <c r="N29" s="198"/>
    </row>
    <row r="30" spans="1:14" ht="12.6" customHeight="1" x14ac:dyDescent="0.2">
      <c r="A30" s="109" t="s">
        <v>91</v>
      </c>
      <c r="B30" s="207" t="s">
        <v>130</v>
      </c>
      <c r="C30" s="167" t="s">
        <v>129</v>
      </c>
      <c r="D30" s="285">
        <v>10</v>
      </c>
      <c r="E30" s="113">
        <v>1508</v>
      </c>
      <c r="F30" s="113">
        <v>1403</v>
      </c>
      <c r="G30" s="110">
        <v>105</v>
      </c>
      <c r="H30" s="110">
        <v>68</v>
      </c>
      <c r="I30" s="110">
        <v>37</v>
      </c>
      <c r="J30" s="110">
        <v>7</v>
      </c>
      <c r="K30" s="213">
        <v>23.9</v>
      </c>
      <c r="L30" s="213">
        <v>23.7</v>
      </c>
      <c r="M30" s="73">
        <v>26.4</v>
      </c>
      <c r="N30" s="198"/>
    </row>
    <row r="31" spans="1:14" ht="9" customHeight="1" x14ac:dyDescent="0.2">
      <c r="A31" s="158"/>
      <c r="B31" s="207"/>
      <c r="C31" s="167"/>
      <c r="D31" s="195"/>
      <c r="E31" s="69"/>
      <c r="F31" s="69"/>
      <c r="G31" s="69"/>
      <c r="H31" s="69"/>
      <c r="I31" s="69"/>
      <c r="J31" s="76"/>
      <c r="K31" s="76"/>
      <c r="L31" s="76"/>
      <c r="M31" s="168"/>
      <c r="N31" s="167"/>
    </row>
    <row r="32" spans="1:14" ht="12" customHeight="1" x14ac:dyDescent="0.2">
      <c r="A32" s="158"/>
      <c r="B32" s="207" t="s">
        <v>130</v>
      </c>
      <c r="C32" s="167" t="s">
        <v>129</v>
      </c>
      <c r="D32" s="195" t="s">
        <v>218</v>
      </c>
      <c r="E32" s="69">
        <v>195</v>
      </c>
      <c r="F32" s="69">
        <v>189</v>
      </c>
      <c r="G32" s="69">
        <v>7</v>
      </c>
      <c r="H32" s="69">
        <v>3</v>
      </c>
      <c r="I32" s="69">
        <v>4</v>
      </c>
      <c r="J32" s="76">
        <v>3.6</v>
      </c>
      <c r="K32" s="76">
        <v>3.2</v>
      </c>
      <c r="L32" s="76">
        <v>3.2</v>
      </c>
      <c r="M32" s="165">
        <v>2.2999999999999998</v>
      </c>
      <c r="N32" s="198"/>
    </row>
    <row r="33" spans="1:14" ht="12.6" customHeight="1" x14ac:dyDescent="0.2">
      <c r="A33" s="109" t="s">
        <v>92</v>
      </c>
      <c r="B33" s="207" t="s">
        <v>131</v>
      </c>
      <c r="C33" s="167" t="s">
        <v>129</v>
      </c>
      <c r="D33" s="195" t="s">
        <v>264</v>
      </c>
      <c r="E33" s="69">
        <v>194</v>
      </c>
      <c r="F33" s="69">
        <v>184</v>
      </c>
      <c r="G33" s="69">
        <v>9</v>
      </c>
      <c r="H33" s="69">
        <v>9</v>
      </c>
      <c r="I33" s="200" t="s">
        <v>58</v>
      </c>
      <c r="J33" s="76">
        <v>4.5999999999999996</v>
      </c>
      <c r="K33" s="76">
        <v>3.2</v>
      </c>
      <c r="L33" s="76">
        <v>3.2</v>
      </c>
      <c r="M33" s="168">
        <v>2.2000000000000002</v>
      </c>
      <c r="N33" s="198"/>
    </row>
    <row r="34" spans="1:14" ht="12.6" customHeight="1" x14ac:dyDescent="0.2">
      <c r="A34" s="109" t="s">
        <v>93</v>
      </c>
      <c r="B34" s="207" t="s">
        <v>132</v>
      </c>
      <c r="C34" s="167" t="s">
        <v>129</v>
      </c>
      <c r="D34" s="195" t="s">
        <v>264</v>
      </c>
      <c r="E34" s="69">
        <v>202</v>
      </c>
      <c r="F34" s="69">
        <v>195</v>
      </c>
      <c r="G34" s="69">
        <v>8</v>
      </c>
      <c r="H34" s="69">
        <v>6</v>
      </c>
      <c r="I34" s="69">
        <v>2</v>
      </c>
      <c r="J34" s="76">
        <v>4</v>
      </c>
      <c r="K34" s="76">
        <v>3.3</v>
      </c>
      <c r="L34" s="76">
        <v>3.4</v>
      </c>
      <c r="M34" s="165">
        <v>2.7</v>
      </c>
      <c r="N34" s="198"/>
    </row>
    <row r="35" spans="1:14" ht="12.6" customHeight="1" x14ac:dyDescent="0.2">
      <c r="A35" s="109"/>
      <c r="B35" s="207" t="s">
        <v>128</v>
      </c>
      <c r="C35" s="167" t="s">
        <v>129</v>
      </c>
      <c r="D35" s="195" t="s">
        <v>264</v>
      </c>
      <c r="E35" s="69">
        <v>190</v>
      </c>
      <c r="F35" s="69">
        <v>187</v>
      </c>
      <c r="G35" s="69">
        <v>4</v>
      </c>
      <c r="H35" s="69">
        <v>4</v>
      </c>
      <c r="I35" s="200" t="s">
        <v>58</v>
      </c>
      <c r="J35" s="76">
        <v>2.1</v>
      </c>
      <c r="K35" s="76">
        <v>3.1</v>
      </c>
      <c r="L35" s="76">
        <v>3.2</v>
      </c>
      <c r="M35" s="165">
        <v>1.1000000000000001</v>
      </c>
      <c r="N35" s="198"/>
    </row>
    <row r="36" spans="1:14" ht="12.6" customHeight="1" x14ac:dyDescent="0.2">
      <c r="A36" s="109"/>
      <c r="B36" s="207" t="s">
        <v>130</v>
      </c>
      <c r="C36" s="167" t="s">
        <v>129</v>
      </c>
      <c r="D36" s="285">
        <v>10</v>
      </c>
      <c r="E36" s="110">
        <v>211</v>
      </c>
      <c r="F36" s="110">
        <v>206</v>
      </c>
      <c r="G36" s="110">
        <v>6</v>
      </c>
      <c r="H36" s="110">
        <v>4</v>
      </c>
      <c r="I36" s="110">
        <v>3</v>
      </c>
      <c r="J36" s="110">
        <v>2.8</v>
      </c>
      <c r="K36" s="76">
        <v>3.3</v>
      </c>
      <c r="L36" s="110">
        <v>3.5</v>
      </c>
      <c r="M36" s="73">
        <v>1.5</v>
      </c>
      <c r="N36" s="198"/>
    </row>
    <row r="37" spans="1:14" ht="6.75" customHeight="1" x14ac:dyDescent="0.2">
      <c r="A37" s="158"/>
      <c r="B37" s="207"/>
      <c r="C37" s="167"/>
      <c r="D37" s="195"/>
      <c r="E37" s="69"/>
      <c r="F37" s="69"/>
      <c r="G37" s="69"/>
      <c r="H37" s="69"/>
      <c r="I37" s="69"/>
      <c r="J37" s="76"/>
      <c r="K37" s="76"/>
      <c r="L37" s="76"/>
      <c r="M37" s="168"/>
      <c r="N37" s="167"/>
    </row>
    <row r="38" spans="1:14" ht="12.75" customHeight="1" x14ac:dyDescent="0.2">
      <c r="A38" s="158"/>
      <c r="B38" s="207" t="s">
        <v>130</v>
      </c>
      <c r="C38" s="167" t="s">
        <v>129</v>
      </c>
      <c r="D38" s="195" t="s">
        <v>218</v>
      </c>
      <c r="E38" s="69" t="s">
        <v>247</v>
      </c>
      <c r="F38" s="69" t="s">
        <v>248</v>
      </c>
      <c r="G38" s="69">
        <v>213</v>
      </c>
      <c r="H38" s="69">
        <v>144</v>
      </c>
      <c r="I38" s="69">
        <v>69</v>
      </c>
      <c r="J38" s="76">
        <v>6.7</v>
      </c>
      <c r="K38" s="76">
        <v>52</v>
      </c>
      <c r="L38" s="76">
        <v>51.1</v>
      </c>
      <c r="M38" s="165">
        <v>68.7</v>
      </c>
      <c r="N38" s="198"/>
    </row>
    <row r="39" spans="1:14" ht="12.6" customHeight="1" x14ac:dyDescent="0.2">
      <c r="A39" s="109" t="s">
        <v>94</v>
      </c>
      <c r="B39" s="207" t="s">
        <v>131</v>
      </c>
      <c r="C39" s="167" t="s">
        <v>129</v>
      </c>
      <c r="D39" s="195" t="s">
        <v>264</v>
      </c>
      <c r="E39" s="69">
        <v>3177</v>
      </c>
      <c r="F39" s="69">
        <v>2910</v>
      </c>
      <c r="G39" s="69">
        <v>267</v>
      </c>
      <c r="H39" s="69">
        <v>181</v>
      </c>
      <c r="I39" s="69">
        <v>85</v>
      </c>
      <c r="J39" s="76">
        <v>8.4</v>
      </c>
      <c r="K39" s="76">
        <v>51.7</v>
      </c>
      <c r="L39" s="76">
        <v>50.7</v>
      </c>
      <c r="M39" s="168">
        <v>65</v>
      </c>
      <c r="N39" s="198"/>
    </row>
    <row r="40" spans="1:14" ht="12.6" customHeight="1" x14ac:dyDescent="0.2">
      <c r="A40" s="109"/>
      <c r="B40" s="207" t="s">
        <v>132</v>
      </c>
      <c r="C40" s="167" t="s">
        <v>129</v>
      </c>
      <c r="D40" s="195" t="s">
        <v>264</v>
      </c>
      <c r="E40" s="69">
        <v>3092</v>
      </c>
      <c r="F40" s="69">
        <v>2894</v>
      </c>
      <c r="G40" s="69">
        <v>198</v>
      </c>
      <c r="H40" s="69">
        <v>125</v>
      </c>
      <c r="I40" s="69">
        <v>73</v>
      </c>
      <c r="J40" s="76">
        <v>6.4</v>
      </c>
      <c r="K40" s="76">
        <v>50.8</v>
      </c>
      <c r="L40" s="76">
        <v>50</v>
      </c>
      <c r="M40" s="165">
        <v>67.099999999999994</v>
      </c>
      <c r="N40" s="198"/>
    </row>
    <row r="41" spans="1:14" ht="12.6" customHeight="1" x14ac:dyDescent="0.2">
      <c r="A41" s="109"/>
      <c r="B41" s="207" t="s">
        <v>128</v>
      </c>
      <c r="C41" s="167" t="s">
        <v>129</v>
      </c>
      <c r="D41" s="195" t="s">
        <v>264</v>
      </c>
      <c r="E41" s="69">
        <v>3200</v>
      </c>
      <c r="F41" s="69">
        <v>2964</v>
      </c>
      <c r="G41" s="69">
        <v>236</v>
      </c>
      <c r="H41" s="69">
        <v>177</v>
      </c>
      <c r="I41" s="69">
        <v>59</v>
      </c>
      <c r="J41" s="76">
        <v>7.4</v>
      </c>
      <c r="K41" s="76">
        <v>51.5</v>
      </c>
      <c r="L41" s="76">
        <v>50.7</v>
      </c>
      <c r="M41" s="165">
        <v>64.5</v>
      </c>
      <c r="N41" s="198"/>
    </row>
    <row r="42" spans="1:14" ht="12.6" customHeight="1" x14ac:dyDescent="0.2">
      <c r="A42" s="109"/>
      <c r="B42" s="207" t="s">
        <v>130</v>
      </c>
      <c r="C42" s="167" t="s">
        <v>129</v>
      </c>
      <c r="D42" s="285">
        <v>10</v>
      </c>
      <c r="E42" s="113" t="s">
        <v>304</v>
      </c>
      <c r="F42" s="113" t="s">
        <v>305</v>
      </c>
      <c r="G42" s="110">
        <v>255</v>
      </c>
      <c r="H42" s="110">
        <v>170</v>
      </c>
      <c r="I42" s="110">
        <v>86</v>
      </c>
      <c r="J42" s="110">
        <v>7.7</v>
      </c>
      <c r="K42" s="110">
        <v>52.7</v>
      </c>
      <c r="L42" s="76">
        <v>51.9</v>
      </c>
      <c r="M42" s="73">
        <v>64.099999999999994</v>
      </c>
      <c r="N42" s="198"/>
    </row>
    <row r="43" spans="1:14" ht="6.75" customHeight="1" x14ac:dyDescent="0.2">
      <c r="A43" s="158"/>
      <c r="B43" s="207"/>
      <c r="C43" s="167"/>
      <c r="D43" s="195"/>
      <c r="E43" s="69"/>
      <c r="F43" s="69"/>
      <c r="G43" s="69"/>
      <c r="H43" s="69"/>
      <c r="I43" s="69"/>
      <c r="J43" s="76"/>
      <c r="K43" s="76"/>
      <c r="L43" s="76"/>
      <c r="M43" s="168"/>
      <c r="N43" s="167"/>
    </row>
    <row r="44" spans="1:14" x14ac:dyDescent="0.2">
      <c r="A44" s="158"/>
      <c r="B44" s="207" t="s">
        <v>130</v>
      </c>
      <c r="C44" s="167" t="s">
        <v>129</v>
      </c>
      <c r="D44" s="195" t="s">
        <v>218</v>
      </c>
      <c r="E44" s="69">
        <v>262</v>
      </c>
      <c r="F44" s="69">
        <v>262</v>
      </c>
      <c r="G44" s="69" t="s">
        <v>58</v>
      </c>
      <c r="H44" s="69" t="s">
        <v>58</v>
      </c>
      <c r="I44" s="69" t="s">
        <v>58</v>
      </c>
      <c r="J44" s="76">
        <f>-A44</f>
        <v>0</v>
      </c>
      <c r="K44" s="76">
        <v>4.3</v>
      </c>
      <c r="L44" s="76">
        <v>4.5</v>
      </c>
      <c r="M44" s="165" t="s">
        <v>58</v>
      </c>
      <c r="N44" s="198"/>
    </row>
    <row r="45" spans="1:14" ht="12.6" customHeight="1" x14ac:dyDescent="0.2">
      <c r="A45" s="109" t="s">
        <v>95</v>
      </c>
      <c r="B45" s="207" t="s">
        <v>131</v>
      </c>
      <c r="C45" s="167" t="s">
        <v>129</v>
      </c>
      <c r="D45" s="195" t="s">
        <v>264</v>
      </c>
      <c r="E45" s="69">
        <v>290</v>
      </c>
      <c r="F45" s="69">
        <v>290</v>
      </c>
      <c r="G45" s="69" t="s">
        <v>58</v>
      </c>
      <c r="H45" s="69" t="s">
        <v>58</v>
      </c>
      <c r="I45" s="69" t="s">
        <v>58</v>
      </c>
      <c r="J45" s="76" t="s">
        <v>58</v>
      </c>
      <c r="K45" s="76">
        <v>4.7</v>
      </c>
      <c r="L45" s="76">
        <v>5.0999999999999996</v>
      </c>
      <c r="M45" s="195" t="s">
        <v>58</v>
      </c>
      <c r="N45" s="198"/>
    </row>
    <row r="46" spans="1:14" ht="12.6" customHeight="1" x14ac:dyDescent="0.2">
      <c r="A46" s="109"/>
      <c r="B46" s="207" t="s">
        <v>132</v>
      </c>
      <c r="C46" s="167" t="s">
        <v>129</v>
      </c>
      <c r="D46" s="195" t="s">
        <v>264</v>
      </c>
      <c r="E46" s="69">
        <v>326</v>
      </c>
      <c r="F46" s="69">
        <v>326</v>
      </c>
      <c r="G46" s="200" t="s">
        <v>58</v>
      </c>
      <c r="H46" s="200" t="s">
        <v>58</v>
      </c>
      <c r="I46" s="200" t="s">
        <v>58</v>
      </c>
      <c r="J46" s="201" t="s">
        <v>58</v>
      </c>
      <c r="K46" s="76">
        <v>5.4</v>
      </c>
      <c r="L46" s="76">
        <v>5.6</v>
      </c>
      <c r="M46" s="193" t="s">
        <v>58</v>
      </c>
      <c r="N46" s="198"/>
    </row>
    <row r="47" spans="1:14" ht="12.6" customHeight="1" x14ac:dyDescent="0.2">
      <c r="A47" s="109"/>
      <c r="B47" s="207" t="s">
        <v>128</v>
      </c>
      <c r="C47" s="167" t="s">
        <v>129</v>
      </c>
      <c r="D47" s="195" t="s">
        <v>264</v>
      </c>
      <c r="E47" s="69">
        <v>295</v>
      </c>
      <c r="F47" s="69">
        <v>293</v>
      </c>
      <c r="G47" s="200">
        <v>2</v>
      </c>
      <c r="H47" s="200">
        <v>2</v>
      </c>
      <c r="I47" s="200" t="s">
        <v>58</v>
      </c>
      <c r="J47" s="201">
        <v>0.7</v>
      </c>
      <c r="K47" s="76">
        <v>4.8</v>
      </c>
      <c r="L47" s="76">
        <v>5</v>
      </c>
      <c r="M47" s="193">
        <v>0.5</v>
      </c>
      <c r="N47" s="198"/>
    </row>
    <row r="48" spans="1:14" ht="12.6" customHeight="1" x14ac:dyDescent="0.2">
      <c r="A48" s="109"/>
      <c r="B48" s="207" t="s">
        <v>130</v>
      </c>
      <c r="C48" s="167" t="s">
        <v>129</v>
      </c>
      <c r="D48" s="285">
        <v>10</v>
      </c>
      <c r="E48" s="110">
        <v>259</v>
      </c>
      <c r="F48" s="110">
        <v>259</v>
      </c>
      <c r="G48" s="200" t="s">
        <v>58</v>
      </c>
      <c r="H48" s="200" t="s">
        <v>58</v>
      </c>
      <c r="I48" s="200" t="s">
        <v>58</v>
      </c>
      <c r="J48" s="201" t="s">
        <v>58</v>
      </c>
      <c r="K48" s="110">
        <v>4.0999999999999996</v>
      </c>
      <c r="L48" s="110">
        <v>4.4000000000000004</v>
      </c>
      <c r="M48" s="193" t="s">
        <v>58</v>
      </c>
      <c r="N48" s="198"/>
    </row>
    <row r="49" spans="1:14" ht="7.5" customHeight="1" x14ac:dyDescent="0.2">
      <c r="A49" s="158"/>
      <c r="B49" s="207"/>
      <c r="C49" s="167"/>
      <c r="D49" s="195"/>
      <c r="E49" s="69"/>
      <c r="F49" s="69"/>
      <c r="G49" s="69"/>
      <c r="H49" s="69"/>
      <c r="I49" s="69"/>
      <c r="J49" s="76"/>
      <c r="K49" s="76"/>
      <c r="L49" s="76"/>
      <c r="M49" s="168"/>
      <c r="N49" s="167"/>
    </row>
    <row r="50" spans="1:14" x14ac:dyDescent="0.2">
      <c r="A50" s="158"/>
      <c r="B50" s="207" t="s">
        <v>130</v>
      </c>
      <c r="C50" s="167" t="s">
        <v>129</v>
      </c>
      <c r="D50" s="195" t="s">
        <v>218</v>
      </c>
      <c r="E50" s="69">
        <v>869</v>
      </c>
      <c r="F50" s="69">
        <v>857</v>
      </c>
      <c r="G50" s="69">
        <v>12</v>
      </c>
      <c r="H50" s="69">
        <v>10</v>
      </c>
      <c r="I50" s="69">
        <v>2</v>
      </c>
      <c r="J50" s="76">
        <v>1.4</v>
      </c>
      <c r="K50" s="76">
        <v>14.2</v>
      </c>
      <c r="L50" s="76">
        <v>14.7</v>
      </c>
      <c r="M50" s="165">
        <v>3.9</v>
      </c>
      <c r="N50" s="198"/>
    </row>
    <row r="51" spans="1:14" ht="12.6" customHeight="1" x14ac:dyDescent="0.2">
      <c r="A51" s="109" t="s">
        <v>96</v>
      </c>
      <c r="B51" s="207" t="s">
        <v>131</v>
      </c>
      <c r="C51" s="167" t="s">
        <v>129</v>
      </c>
      <c r="D51" s="195" t="s">
        <v>264</v>
      </c>
      <c r="E51" s="69">
        <v>925</v>
      </c>
      <c r="F51" s="69">
        <v>908</v>
      </c>
      <c r="G51" s="69">
        <v>18</v>
      </c>
      <c r="H51" s="69">
        <v>11</v>
      </c>
      <c r="I51" s="69">
        <v>6</v>
      </c>
      <c r="J51" s="76">
        <v>1.9</v>
      </c>
      <c r="K51" s="76">
        <v>15.1</v>
      </c>
      <c r="L51" s="76">
        <v>15.8</v>
      </c>
      <c r="M51" s="168">
        <v>4.4000000000000004</v>
      </c>
      <c r="N51" s="198"/>
    </row>
    <row r="52" spans="1:14" ht="12.6" customHeight="1" x14ac:dyDescent="0.2">
      <c r="A52" s="109"/>
      <c r="B52" s="207" t="s">
        <v>132</v>
      </c>
      <c r="C52" s="167" t="s">
        <v>129</v>
      </c>
      <c r="D52" s="195" t="s">
        <v>264</v>
      </c>
      <c r="E52" s="69">
        <v>989</v>
      </c>
      <c r="F52" s="69">
        <v>986</v>
      </c>
      <c r="G52" s="69">
        <v>3</v>
      </c>
      <c r="H52" s="69">
        <v>3</v>
      </c>
      <c r="I52" s="200" t="s">
        <v>58</v>
      </c>
      <c r="J52" s="76">
        <v>0.3</v>
      </c>
      <c r="K52" s="76">
        <v>16.3</v>
      </c>
      <c r="L52" s="76">
        <v>17</v>
      </c>
      <c r="M52" s="165">
        <v>1</v>
      </c>
      <c r="N52" s="198"/>
    </row>
    <row r="53" spans="1:14" ht="12.6" customHeight="1" x14ac:dyDescent="0.2">
      <c r="A53" s="109"/>
      <c r="B53" s="207" t="s">
        <v>128</v>
      </c>
      <c r="C53" s="167" t="s">
        <v>129</v>
      </c>
      <c r="D53" s="195" t="s">
        <v>264</v>
      </c>
      <c r="E53" s="69">
        <v>948</v>
      </c>
      <c r="F53" s="69">
        <v>929</v>
      </c>
      <c r="G53" s="69">
        <v>18</v>
      </c>
      <c r="H53" s="69">
        <v>12</v>
      </c>
      <c r="I53" s="200">
        <v>6</v>
      </c>
      <c r="J53" s="76">
        <v>1.9</v>
      </c>
      <c r="K53" s="76">
        <v>15.3</v>
      </c>
      <c r="L53" s="76">
        <v>15.9</v>
      </c>
      <c r="M53" s="165">
        <v>4.9000000000000004</v>
      </c>
      <c r="N53" s="198"/>
    </row>
    <row r="54" spans="1:14" ht="12.6" customHeight="1" x14ac:dyDescent="0.2">
      <c r="A54" s="109"/>
      <c r="B54" s="207" t="s">
        <v>130</v>
      </c>
      <c r="C54" s="167" t="s">
        <v>129</v>
      </c>
      <c r="D54" s="285">
        <v>10</v>
      </c>
      <c r="E54" s="110">
        <v>879</v>
      </c>
      <c r="F54" s="110">
        <v>862</v>
      </c>
      <c r="G54" s="110">
        <v>19</v>
      </c>
      <c r="H54" s="110">
        <v>10</v>
      </c>
      <c r="I54" s="110">
        <v>8</v>
      </c>
      <c r="J54" s="110">
        <v>2.2000000000000002</v>
      </c>
      <c r="K54" s="213">
        <v>13.9</v>
      </c>
      <c r="L54" s="110">
        <v>14.6</v>
      </c>
      <c r="M54" s="73">
        <v>4.8</v>
      </c>
      <c r="N54" s="198"/>
    </row>
    <row r="55" spans="1:14" ht="6.75" customHeight="1" x14ac:dyDescent="0.2">
      <c r="A55" s="158"/>
      <c r="B55" s="207"/>
      <c r="C55" s="167"/>
      <c r="D55" s="195"/>
      <c r="E55" s="69"/>
      <c r="F55" s="69"/>
      <c r="G55" s="69"/>
      <c r="H55" s="69"/>
      <c r="I55" s="69"/>
      <c r="J55" s="76"/>
      <c r="K55" s="76"/>
      <c r="L55" s="76"/>
      <c r="M55" s="168"/>
      <c r="N55" s="167"/>
    </row>
    <row r="56" spans="1:14" x14ac:dyDescent="0.2">
      <c r="A56" s="158"/>
      <c r="B56" s="207" t="s">
        <v>130</v>
      </c>
      <c r="C56" s="167" t="s">
        <v>129</v>
      </c>
      <c r="D56" s="195" t="s">
        <v>218</v>
      </c>
      <c r="E56" s="69">
        <v>56</v>
      </c>
      <c r="F56" s="69">
        <v>56</v>
      </c>
      <c r="G56" s="69" t="s">
        <v>58</v>
      </c>
      <c r="H56" s="69" t="s">
        <v>58</v>
      </c>
      <c r="I56" s="69" t="s">
        <v>58</v>
      </c>
      <c r="J56" s="76" t="s">
        <v>58</v>
      </c>
      <c r="K56" s="76">
        <v>0.9</v>
      </c>
      <c r="L56" s="76">
        <v>1</v>
      </c>
      <c r="M56" s="165" t="s">
        <v>58</v>
      </c>
      <c r="N56" s="198"/>
    </row>
    <row r="57" spans="1:14" ht="12.6" customHeight="1" x14ac:dyDescent="0.2">
      <c r="A57" s="109" t="s">
        <v>97</v>
      </c>
      <c r="B57" s="207" t="s">
        <v>131</v>
      </c>
      <c r="C57" s="167" t="s">
        <v>129</v>
      </c>
      <c r="D57" s="195" t="s">
        <v>264</v>
      </c>
      <c r="E57" s="69">
        <v>44</v>
      </c>
      <c r="F57" s="69">
        <v>43</v>
      </c>
      <c r="G57" s="69">
        <v>2</v>
      </c>
      <c r="H57" s="200" t="s">
        <v>58</v>
      </c>
      <c r="I57" s="69">
        <v>2</v>
      </c>
      <c r="J57" s="76">
        <v>4.5</v>
      </c>
      <c r="K57" s="76">
        <v>0.7</v>
      </c>
      <c r="L57" s="76">
        <v>0.7</v>
      </c>
      <c r="M57" s="168">
        <v>0.5</v>
      </c>
      <c r="N57" s="198"/>
    </row>
    <row r="58" spans="1:14" ht="12.6" customHeight="1" x14ac:dyDescent="0.2">
      <c r="A58" s="109"/>
      <c r="B58" s="207" t="s">
        <v>132</v>
      </c>
      <c r="C58" s="167" t="s">
        <v>129</v>
      </c>
      <c r="D58" s="195" t="s">
        <v>264</v>
      </c>
      <c r="E58" s="69">
        <v>45</v>
      </c>
      <c r="F58" s="69">
        <v>45</v>
      </c>
      <c r="G58" s="200" t="s">
        <v>58</v>
      </c>
      <c r="H58" s="200" t="s">
        <v>58</v>
      </c>
      <c r="I58" s="200" t="s">
        <v>58</v>
      </c>
      <c r="J58" s="201" t="s">
        <v>58</v>
      </c>
      <c r="K58" s="76">
        <v>0.7</v>
      </c>
      <c r="L58" s="76">
        <v>0.8</v>
      </c>
      <c r="M58" s="193" t="s">
        <v>58</v>
      </c>
      <c r="N58" s="198"/>
    </row>
    <row r="59" spans="1:14" ht="12.6" customHeight="1" x14ac:dyDescent="0.2">
      <c r="A59" s="109"/>
      <c r="B59" s="207" t="s">
        <v>128</v>
      </c>
      <c r="C59" s="167" t="s">
        <v>129</v>
      </c>
      <c r="D59" s="195" t="s">
        <v>264</v>
      </c>
      <c r="E59" s="69">
        <v>30</v>
      </c>
      <c r="F59" s="69">
        <v>30</v>
      </c>
      <c r="G59" s="200" t="s">
        <v>58</v>
      </c>
      <c r="H59" s="200" t="s">
        <v>58</v>
      </c>
      <c r="I59" s="200" t="s">
        <v>58</v>
      </c>
      <c r="J59" s="201" t="s">
        <v>58</v>
      </c>
      <c r="K59" s="76">
        <v>0.5</v>
      </c>
      <c r="L59" s="76">
        <v>0.5</v>
      </c>
      <c r="M59" s="193" t="s">
        <v>58</v>
      </c>
      <c r="N59" s="198"/>
    </row>
    <row r="60" spans="1:14" ht="12.6" customHeight="1" x14ac:dyDescent="0.2">
      <c r="A60" s="109"/>
      <c r="B60" s="207" t="s">
        <v>130</v>
      </c>
      <c r="C60" s="167" t="s">
        <v>129</v>
      </c>
      <c r="D60" s="285">
        <v>10</v>
      </c>
      <c r="E60" s="110">
        <v>37</v>
      </c>
      <c r="F60" s="110">
        <v>37</v>
      </c>
      <c r="G60" s="200" t="s">
        <v>58</v>
      </c>
      <c r="H60" s="200" t="s">
        <v>58</v>
      </c>
      <c r="I60" s="200" t="s">
        <v>58</v>
      </c>
      <c r="J60" s="201" t="s">
        <v>58</v>
      </c>
      <c r="K60" s="76">
        <v>0.6</v>
      </c>
      <c r="L60" s="76">
        <v>0.6</v>
      </c>
      <c r="M60" s="193" t="s">
        <v>58</v>
      </c>
      <c r="N60" s="198"/>
    </row>
    <row r="61" spans="1:14" ht="7.5" customHeight="1" x14ac:dyDescent="0.2">
      <c r="A61" s="158"/>
      <c r="B61" s="207"/>
      <c r="C61" s="167"/>
      <c r="D61" s="195"/>
      <c r="E61" s="69"/>
      <c r="F61" s="69"/>
      <c r="G61" s="69"/>
      <c r="H61" s="69"/>
      <c r="I61" s="69"/>
      <c r="J61" s="76"/>
      <c r="K61" s="76"/>
      <c r="L61" s="76"/>
      <c r="M61" s="168"/>
      <c r="N61" s="167"/>
    </row>
    <row r="62" spans="1:14" x14ac:dyDescent="0.2">
      <c r="A62" s="158"/>
      <c r="B62" s="207" t="s">
        <v>130</v>
      </c>
      <c r="C62" s="167" t="s">
        <v>129</v>
      </c>
      <c r="D62" s="195" t="s">
        <v>218</v>
      </c>
      <c r="E62" s="69">
        <v>85</v>
      </c>
      <c r="F62" s="69">
        <v>75</v>
      </c>
      <c r="G62" s="69">
        <v>11</v>
      </c>
      <c r="H62" s="69">
        <v>8</v>
      </c>
      <c r="I62" s="69">
        <v>4</v>
      </c>
      <c r="J62" s="76">
        <v>12.9</v>
      </c>
      <c r="K62" s="76">
        <v>1.4</v>
      </c>
      <c r="L62" s="76">
        <v>1.3</v>
      </c>
      <c r="M62" s="165">
        <v>3.5</v>
      </c>
      <c r="N62" s="198"/>
    </row>
    <row r="63" spans="1:14" ht="12.6" customHeight="1" x14ac:dyDescent="0.2">
      <c r="A63" s="109" t="s">
        <v>98</v>
      </c>
      <c r="B63" s="207" t="s">
        <v>131</v>
      </c>
      <c r="C63" s="167" t="s">
        <v>129</v>
      </c>
      <c r="D63" s="195" t="s">
        <v>264</v>
      </c>
      <c r="E63" s="69">
        <v>62</v>
      </c>
      <c r="F63" s="69">
        <v>47</v>
      </c>
      <c r="G63" s="69">
        <v>17</v>
      </c>
      <c r="H63" s="69">
        <v>13</v>
      </c>
      <c r="I63" s="69">
        <v>4</v>
      </c>
      <c r="J63" s="76">
        <v>27.4</v>
      </c>
      <c r="K63" s="76">
        <v>1</v>
      </c>
      <c r="L63" s="76">
        <v>0.8</v>
      </c>
      <c r="M63" s="168">
        <v>4.0999999999999996</v>
      </c>
      <c r="N63" s="198"/>
    </row>
    <row r="64" spans="1:14" ht="12.6" customHeight="1" x14ac:dyDescent="0.2">
      <c r="A64" s="109"/>
      <c r="B64" s="207" t="s">
        <v>132</v>
      </c>
      <c r="C64" s="167" t="s">
        <v>129</v>
      </c>
      <c r="D64" s="195" t="s">
        <v>264</v>
      </c>
      <c r="E64" s="69">
        <v>65</v>
      </c>
      <c r="F64" s="69">
        <v>58</v>
      </c>
      <c r="G64" s="69">
        <v>8</v>
      </c>
      <c r="H64" s="69">
        <v>2</v>
      </c>
      <c r="I64" s="69">
        <v>6</v>
      </c>
      <c r="J64" s="76">
        <v>12.3</v>
      </c>
      <c r="K64" s="76">
        <v>1.1000000000000001</v>
      </c>
      <c r="L64" s="76">
        <v>1</v>
      </c>
      <c r="M64" s="165">
        <v>2.7</v>
      </c>
      <c r="N64" s="198"/>
    </row>
    <row r="65" spans="1:14" ht="12.6" customHeight="1" x14ac:dyDescent="0.2">
      <c r="A65" s="109"/>
      <c r="B65" s="207" t="s">
        <v>128</v>
      </c>
      <c r="C65" s="167" t="s">
        <v>129</v>
      </c>
      <c r="D65" s="195" t="s">
        <v>264</v>
      </c>
      <c r="E65" s="69">
        <v>73</v>
      </c>
      <c r="F65" s="69">
        <v>60</v>
      </c>
      <c r="G65" s="69">
        <v>12</v>
      </c>
      <c r="H65" s="69">
        <v>8</v>
      </c>
      <c r="I65" s="69">
        <v>5</v>
      </c>
      <c r="J65" s="76">
        <v>16.399999999999999</v>
      </c>
      <c r="K65" s="76">
        <v>1.2</v>
      </c>
      <c r="L65" s="76">
        <v>1</v>
      </c>
      <c r="M65" s="165">
        <v>3.3</v>
      </c>
      <c r="N65" s="198"/>
    </row>
    <row r="66" spans="1:14" ht="12.6" customHeight="1" x14ac:dyDescent="0.2">
      <c r="A66" s="109"/>
      <c r="B66" s="207" t="s">
        <v>130</v>
      </c>
      <c r="C66" s="167" t="s">
        <v>129</v>
      </c>
      <c r="D66" s="285">
        <v>10</v>
      </c>
      <c r="E66" s="110">
        <v>74</v>
      </c>
      <c r="F66" s="110">
        <v>60</v>
      </c>
      <c r="G66" s="110">
        <v>13</v>
      </c>
      <c r="H66" s="110">
        <v>5</v>
      </c>
      <c r="I66" s="110">
        <v>9</v>
      </c>
      <c r="J66" s="110">
        <v>17.600000000000001</v>
      </c>
      <c r="K66" s="110">
        <v>1.2</v>
      </c>
      <c r="L66" s="76">
        <v>1</v>
      </c>
      <c r="M66" s="73">
        <v>3.3</v>
      </c>
      <c r="N66" s="198"/>
    </row>
    <row r="67" spans="1:14" ht="7.5" customHeight="1" x14ac:dyDescent="0.2">
      <c r="A67" s="158"/>
      <c r="B67" s="207"/>
      <c r="C67" s="167"/>
      <c r="D67" s="195"/>
      <c r="E67" s="69"/>
      <c r="F67" s="69"/>
      <c r="G67" s="69"/>
      <c r="H67" s="69"/>
      <c r="I67" s="69"/>
      <c r="J67" s="76"/>
      <c r="K67" s="76"/>
      <c r="L67" s="76"/>
      <c r="M67" s="168"/>
      <c r="N67" s="167"/>
    </row>
    <row r="68" spans="1:14" x14ac:dyDescent="0.2">
      <c r="A68" s="158"/>
      <c r="B68" s="207" t="s">
        <v>130</v>
      </c>
      <c r="C68" s="167" t="s">
        <v>129</v>
      </c>
      <c r="D68" s="195" t="s">
        <v>218</v>
      </c>
      <c r="E68" s="69">
        <v>10</v>
      </c>
      <c r="F68" s="69">
        <v>10</v>
      </c>
      <c r="G68" s="69" t="s">
        <v>58</v>
      </c>
      <c r="H68" s="69" t="s">
        <v>58</v>
      </c>
      <c r="I68" s="69" t="s">
        <v>58</v>
      </c>
      <c r="J68" s="76" t="s">
        <v>58</v>
      </c>
      <c r="K68" s="76">
        <v>0.2</v>
      </c>
      <c r="L68" s="76">
        <v>0.2</v>
      </c>
      <c r="M68" s="168" t="s">
        <v>58</v>
      </c>
      <c r="N68" s="198"/>
    </row>
    <row r="69" spans="1:14" ht="12.6" customHeight="1" x14ac:dyDescent="0.2">
      <c r="A69" s="98" t="s">
        <v>57</v>
      </c>
      <c r="B69" s="207" t="s">
        <v>131</v>
      </c>
      <c r="C69" s="167" t="s">
        <v>129</v>
      </c>
      <c r="D69" s="195" t="s">
        <v>264</v>
      </c>
      <c r="E69" s="69">
        <v>7</v>
      </c>
      <c r="F69" s="69">
        <v>4</v>
      </c>
      <c r="G69" s="69">
        <v>3</v>
      </c>
      <c r="H69" s="69">
        <v>3</v>
      </c>
      <c r="I69" s="200" t="s">
        <v>58</v>
      </c>
      <c r="J69" s="76">
        <v>42.9</v>
      </c>
      <c r="K69" s="76">
        <v>0.1</v>
      </c>
      <c r="L69" s="76">
        <v>0.1</v>
      </c>
      <c r="M69" s="168">
        <v>0.7</v>
      </c>
      <c r="N69" s="198"/>
    </row>
    <row r="70" spans="1:14" ht="12.6" customHeight="1" x14ac:dyDescent="0.2">
      <c r="A70" s="98"/>
      <c r="B70" s="207" t="s">
        <v>132</v>
      </c>
      <c r="C70" s="167" t="s">
        <v>129</v>
      </c>
      <c r="D70" s="195" t="s">
        <v>264</v>
      </c>
      <c r="E70" s="69" t="s">
        <v>58</v>
      </c>
      <c r="F70" s="69" t="s">
        <v>58</v>
      </c>
      <c r="G70" s="69" t="s">
        <v>58</v>
      </c>
      <c r="H70" s="69" t="s">
        <v>58</v>
      </c>
      <c r="I70" s="69" t="s">
        <v>58</v>
      </c>
      <c r="J70" s="76" t="s">
        <v>58</v>
      </c>
      <c r="K70" s="76" t="s">
        <v>58</v>
      </c>
      <c r="L70" s="76" t="s">
        <v>58</v>
      </c>
      <c r="M70" s="168" t="s">
        <v>58</v>
      </c>
      <c r="N70" s="198"/>
    </row>
    <row r="71" spans="1:14" ht="12.6" customHeight="1" x14ac:dyDescent="0.2">
      <c r="A71" s="98"/>
      <c r="B71" s="207" t="s">
        <v>128</v>
      </c>
      <c r="C71" s="167" t="s">
        <v>129</v>
      </c>
      <c r="D71" s="195" t="s">
        <v>264</v>
      </c>
      <c r="E71" s="69">
        <v>8</v>
      </c>
      <c r="F71" s="69">
        <v>7</v>
      </c>
      <c r="G71" s="69">
        <v>2</v>
      </c>
      <c r="H71" s="69" t="s">
        <v>58</v>
      </c>
      <c r="I71" s="69">
        <v>2</v>
      </c>
      <c r="J71" s="76">
        <v>25</v>
      </c>
      <c r="K71" s="76">
        <v>0.1</v>
      </c>
      <c r="L71" s="76">
        <v>0.1</v>
      </c>
      <c r="M71" s="168">
        <v>0.5</v>
      </c>
      <c r="N71" s="198"/>
    </row>
    <row r="72" spans="1:14" x14ac:dyDescent="0.2">
      <c r="A72" s="271"/>
      <c r="B72" s="281" t="s">
        <v>130</v>
      </c>
      <c r="C72" s="180" t="s">
        <v>129</v>
      </c>
      <c r="D72" s="286">
        <v>10</v>
      </c>
      <c r="E72" s="303">
        <v>17</v>
      </c>
      <c r="F72" s="303">
        <v>17</v>
      </c>
      <c r="G72" s="303">
        <v>5</v>
      </c>
      <c r="H72" s="300" t="s">
        <v>58</v>
      </c>
      <c r="I72" s="300" t="s">
        <v>58</v>
      </c>
      <c r="J72" s="300" t="s">
        <v>58</v>
      </c>
      <c r="K72" s="300" t="s">
        <v>58</v>
      </c>
      <c r="L72" s="301">
        <v>0.3</v>
      </c>
      <c r="M72" s="271">
        <v>0.3</v>
      </c>
    </row>
    <row r="73" spans="1:14" s="98" customFormat="1" ht="3.75" customHeight="1" x14ac:dyDescent="0.2">
      <c r="A73" s="276"/>
      <c r="B73" s="382"/>
      <c r="C73" s="382"/>
      <c r="D73" s="382"/>
      <c r="E73" s="277"/>
      <c r="F73" s="277"/>
      <c r="G73" s="277"/>
      <c r="H73" s="277"/>
      <c r="I73" s="277"/>
      <c r="J73" s="278"/>
      <c r="K73" s="278"/>
      <c r="L73" s="278"/>
      <c r="M73" s="278"/>
      <c r="N73" s="167"/>
    </row>
    <row r="74" spans="1:14" s="98" customFormat="1" ht="10.5" customHeight="1" x14ac:dyDescent="0.2">
      <c r="A74" s="136"/>
      <c r="B74" s="163"/>
      <c r="C74" s="163"/>
      <c r="D74" s="163"/>
      <c r="E74" s="121"/>
      <c r="F74" s="121"/>
      <c r="G74" s="163"/>
      <c r="H74" s="163"/>
      <c r="I74" s="163"/>
      <c r="J74" s="165"/>
      <c r="K74" s="165"/>
      <c r="L74" s="165"/>
      <c r="M74" s="165"/>
      <c r="N74" s="198"/>
    </row>
    <row r="75" spans="1:14" x14ac:dyDescent="0.2">
      <c r="E75" s="121"/>
      <c r="F75" s="121"/>
      <c r="G75" s="163"/>
      <c r="H75" s="163"/>
      <c r="I75" s="163"/>
      <c r="J75" s="165"/>
      <c r="K75" s="165"/>
      <c r="L75" s="165"/>
      <c r="M75" s="165"/>
      <c r="N75" s="198"/>
    </row>
    <row r="76" spans="1:14" x14ac:dyDescent="0.2">
      <c r="E76" s="121"/>
      <c r="F76" s="121"/>
      <c r="G76" s="163"/>
      <c r="H76" s="163"/>
      <c r="I76" s="163"/>
      <c r="J76" s="165"/>
      <c r="K76" s="165"/>
      <c r="L76" s="165"/>
      <c r="M76" s="165"/>
      <c r="N76" s="198"/>
    </row>
    <row r="77" spans="1:14" x14ac:dyDescent="0.2">
      <c r="E77" s="121"/>
      <c r="F77" s="121"/>
      <c r="G77" s="163"/>
      <c r="H77" s="163"/>
      <c r="I77" s="163"/>
      <c r="J77" s="165"/>
      <c r="K77" s="165"/>
      <c r="L77" s="165"/>
      <c r="M77" s="165"/>
      <c r="N77" s="198"/>
    </row>
    <row r="78" spans="1:14" x14ac:dyDescent="0.2">
      <c r="E78" s="121"/>
      <c r="F78" s="121"/>
      <c r="G78" s="163"/>
      <c r="H78" s="163"/>
      <c r="I78" s="163"/>
      <c r="J78" s="165"/>
      <c r="K78" s="165"/>
      <c r="L78" s="165"/>
      <c r="M78" s="165"/>
      <c r="N78" s="198"/>
    </row>
    <row r="79" spans="1:14" x14ac:dyDescent="0.2">
      <c r="E79" s="121"/>
      <c r="F79" s="121"/>
      <c r="G79" s="163"/>
      <c r="H79" s="163"/>
      <c r="I79" s="163"/>
      <c r="J79" s="165"/>
      <c r="K79" s="165"/>
      <c r="L79" s="165"/>
      <c r="M79" s="165"/>
      <c r="N79" s="98"/>
    </row>
    <row r="80" spans="1:14" x14ac:dyDescent="0.2">
      <c r="E80" s="121"/>
      <c r="F80" s="121"/>
      <c r="G80" s="163"/>
      <c r="H80" s="163"/>
      <c r="I80" s="163"/>
      <c r="J80" s="165"/>
      <c r="K80" s="165"/>
      <c r="L80" s="165"/>
      <c r="M80" s="165"/>
      <c r="N80" s="98"/>
    </row>
    <row r="81" spans="5:14" x14ac:dyDescent="0.2">
      <c r="E81" s="121"/>
      <c r="F81" s="121"/>
      <c r="G81" s="163"/>
      <c r="H81" s="163"/>
      <c r="I81" s="163"/>
      <c r="J81" s="165"/>
      <c r="K81" s="165"/>
      <c r="L81" s="165"/>
      <c r="M81" s="165"/>
      <c r="N81" s="98"/>
    </row>
    <row r="82" spans="5:14" x14ac:dyDescent="0.2">
      <c r="E82" s="121"/>
      <c r="F82" s="121"/>
      <c r="G82" s="163"/>
      <c r="H82" s="163"/>
      <c r="I82" s="163"/>
      <c r="J82" s="165"/>
      <c r="K82" s="165"/>
      <c r="L82" s="165"/>
      <c r="M82" s="165"/>
      <c r="N82" s="98"/>
    </row>
    <row r="83" spans="5:14" x14ac:dyDescent="0.2">
      <c r="E83" s="121"/>
      <c r="F83" s="121"/>
      <c r="G83" s="163"/>
      <c r="H83" s="163"/>
      <c r="I83" s="163"/>
      <c r="J83" s="165"/>
      <c r="K83" s="165"/>
      <c r="L83" s="165"/>
      <c r="M83" s="165"/>
      <c r="N83" s="98"/>
    </row>
    <row r="84" spans="5:14" x14ac:dyDescent="0.2">
      <c r="E84" s="121"/>
      <c r="F84" s="121"/>
      <c r="G84" s="163"/>
      <c r="H84" s="163"/>
      <c r="I84" s="163"/>
      <c r="J84" s="165"/>
      <c r="K84" s="165"/>
      <c r="L84" s="165"/>
      <c r="M84" s="165"/>
      <c r="N84" s="98"/>
    </row>
    <row r="85" spans="5:14" x14ac:dyDescent="0.2">
      <c r="E85" s="121"/>
      <c r="F85" s="121"/>
      <c r="G85" s="163"/>
      <c r="H85" s="163"/>
      <c r="I85" s="163"/>
      <c r="J85" s="165"/>
      <c r="K85" s="165"/>
      <c r="L85" s="165"/>
      <c r="M85" s="165"/>
    </row>
    <row r="86" spans="5:14" x14ac:dyDescent="0.2">
      <c r="E86" s="121"/>
      <c r="F86" s="121"/>
      <c r="G86" s="163"/>
      <c r="H86" s="163"/>
      <c r="I86" s="163"/>
      <c r="J86" s="165"/>
      <c r="K86" s="165"/>
      <c r="L86" s="165"/>
      <c r="M86" s="165"/>
    </row>
    <row r="87" spans="5:14" x14ac:dyDescent="0.2">
      <c r="E87" s="121"/>
      <c r="F87" s="121"/>
      <c r="G87" s="163"/>
      <c r="H87" s="163"/>
      <c r="I87" s="163"/>
      <c r="J87" s="165"/>
      <c r="K87" s="165"/>
      <c r="L87" s="165"/>
      <c r="M87" s="165"/>
    </row>
    <row r="88" spans="5:14" x14ac:dyDescent="0.2">
      <c r="E88" s="121"/>
      <c r="F88" s="121"/>
      <c r="G88" s="163"/>
      <c r="H88" s="163"/>
      <c r="I88" s="163"/>
      <c r="J88" s="165"/>
      <c r="K88" s="165"/>
      <c r="L88" s="165"/>
      <c r="M88" s="165"/>
    </row>
    <row r="89" spans="5:14" x14ac:dyDescent="0.2">
      <c r="E89" s="121"/>
      <c r="F89" s="121"/>
      <c r="G89" s="163"/>
      <c r="H89" s="163"/>
      <c r="I89" s="163"/>
      <c r="J89" s="165"/>
      <c r="K89" s="165"/>
      <c r="L89" s="165"/>
      <c r="M89" s="165"/>
    </row>
    <row r="90" spans="5:14" x14ac:dyDescent="0.2">
      <c r="E90" s="121"/>
      <c r="F90" s="121"/>
      <c r="G90" s="163"/>
      <c r="H90" s="163"/>
      <c r="I90" s="163"/>
      <c r="J90" s="165"/>
      <c r="K90" s="165"/>
      <c r="L90" s="165"/>
      <c r="M90" s="165"/>
    </row>
    <row r="91" spans="5:14" x14ac:dyDescent="0.2">
      <c r="E91" s="121"/>
      <c r="F91" s="121"/>
      <c r="G91" s="163"/>
      <c r="H91" s="163"/>
      <c r="I91" s="163"/>
      <c r="J91" s="165"/>
      <c r="K91" s="165"/>
      <c r="L91" s="165"/>
      <c r="M91" s="165"/>
    </row>
    <row r="92" spans="5:14" x14ac:dyDescent="0.2">
      <c r="E92" s="121"/>
      <c r="F92" s="121"/>
      <c r="G92" s="163"/>
      <c r="H92" s="163"/>
      <c r="I92" s="163"/>
      <c r="J92" s="165"/>
      <c r="K92" s="165"/>
      <c r="L92" s="165"/>
      <c r="M92" s="165"/>
    </row>
    <row r="93" spans="5:14" x14ac:dyDescent="0.2">
      <c r="E93" s="121"/>
      <c r="F93" s="121"/>
      <c r="G93" s="163"/>
      <c r="H93" s="163"/>
      <c r="I93" s="163"/>
      <c r="J93" s="165"/>
      <c r="K93" s="165"/>
      <c r="L93" s="165"/>
      <c r="M93" s="165"/>
    </row>
    <row r="94" spans="5:14" x14ac:dyDescent="0.2">
      <c r="E94" s="121"/>
      <c r="F94" s="121"/>
      <c r="G94" s="163"/>
      <c r="H94" s="163"/>
      <c r="I94" s="163"/>
      <c r="J94" s="165"/>
      <c r="K94" s="165"/>
      <c r="L94" s="165"/>
      <c r="M94" s="165"/>
    </row>
    <row r="95" spans="5:14" x14ac:dyDescent="0.2">
      <c r="E95" s="121"/>
      <c r="F95" s="121"/>
      <c r="G95" s="163"/>
      <c r="H95" s="163"/>
      <c r="I95" s="163"/>
      <c r="J95" s="165"/>
      <c r="K95" s="165"/>
      <c r="L95" s="165"/>
      <c r="M95" s="165"/>
    </row>
    <row r="96" spans="5:14" x14ac:dyDescent="0.2">
      <c r="E96" s="121"/>
      <c r="F96" s="121"/>
      <c r="G96" s="163"/>
      <c r="H96" s="163"/>
      <c r="I96" s="163"/>
      <c r="J96" s="165"/>
      <c r="K96" s="165"/>
      <c r="L96" s="165"/>
      <c r="M96" s="165"/>
    </row>
    <row r="97" spans="5:13" x14ac:dyDescent="0.2">
      <c r="E97" s="121"/>
      <c r="F97" s="121"/>
      <c r="G97" s="163"/>
      <c r="H97" s="163"/>
      <c r="I97" s="163"/>
      <c r="J97" s="165"/>
      <c r="K97" s="165"/>
      <c r="L97" s="165"/>
      <c r="M97" s="165"/>
    </row>
    <row r="98" spans="5:13" x14ac:dyDescent="0.2">
      <c r="E98" s="121"/>
      <c r="F98" s="121"/>
      <c r="G98" s="163"/>
      <c r="H98" s="163"/>
      <c r="I98" s="163"/>
      <c r="J98" s="165"/>
      <c r="K98" s="165"/>
      <c r="L98" s="165"/>
      <c r="M98" s="165"/>
    </row>
    <row r="99" spans="5:13" x14ac:dyDescent="0.2">
      <c r="E99" s="121"/>
      <c r="F99" s="121"/>
      <c r="G99" s="163"/>
      <c r="H99" s="163"/>
      <c r="I99" s="163"/>
      <c r="J99" s="165"/>
      <c r="K99" s="165"/>
      <c r="L99" s="165"/>
      <c r="M99" s="165"/>
    </row>
    <row r="100" spans="5:13" x14ac:dyDescent="0.2">
      <c r="E100" s="121"/>
      <c r="F100" s="121"/>
      <c r="G100" s="163"/>
      <c r="H100" s="163"/>
      <c r="I100" s="163"/>
      <c r="J100" s="165"/>
      <c r="K100" s="165"/>
      <c r="L100" s="165"/>
      <c r="M100" s="165"/>
    </row>
    <row r="101" spans="5:13" x14ac:dyDescent="0.2">
      <c r="E101" s="121"/>
      <c r="F101" s="121"/>
      <c r="G101" s="163"/>
      <c r="H101" s="163"/>
      <c r="I101" s="163"/>
      <c r="J101" s="165"/>
      <c r="K101" s="165"/>
      <c r="L101" s="165"/>
      <c r="M101" s="165"/>
    </row>
    <row r="102" spans="5:13" x14ac:dyDescent="0.2">
      <c r="E102" s="121"/>
      <c r="F102" s="121"/>
      <c r="G102" s="163"/>
      <c r="H102" s="163"/>
      <c r="I102" s="163"/>
      <c r="J102" s="165"/>
      <c r="K102" s="165"/>
      <c r="L102" s="165"/>
      <c r="M102" s="165"/>
    </row>
    <row r="103" spans="5:13" x14ac:dyDescent="0.2">
      <c r="E103" s="121"/>
      <c r="F103" s="121"/>
      <c r="G103" s="163"/>
      <c r="H103" s="163"/>
      <c r="I103" s="163"/>
      <c r="J103" s="165"/>
      <c r="K103" s="165"/>
      <c r="L103" s="165"/>
      <c r="M103" s="165"/>
    </row>
    <row r="104" spans="5:13" x14ac:dyDescent="0.2">
      <c r="E104" s="121"/>
      <c r="F104" s="121"/>
      <c r="G104" s="163"/>
      <c r="H104" s="163"/>
      <c r="I104" s="163"/>
      <c r="J104" s="165"/>
      <c r="K104" s="165"/>
      <c r="L104" s="165"/>
      <c r="M104" s="165"/>
    </row>
    <row r="105" spans="5:13" x14ac:dyDescent="0.2">
      <c r="E105" s="121"/>
      <c r="F105" s="121"/>
      <c r="G105" s="163"/>
      <c r="H105" s="163"/>
      <c r="I105" s="163"/>
      <c r="J105" s="165"/>
      <c r="K105" s="165"/>
      <c r="L105" s="165"/>
      <c r="M105" s="165"/>
    </row>
    <row r="106" spans="5:13" x14ac:dyDescent="0.2">
      <c r="E106" s="121"/>
      <c r="F106" s="121"/>
      <c r="G106" s="163"/>
      <c r="H106" s="163"/>
      <c r="I106" s="163"/>
      <c r="J106" s="165"/>
      <c r="K106" s="165"/>
      <c r="L106" s="165"/>
      <c r="M106" s="165"/>
    </row>
    <row r="107" spans="5:13" x14ac:dyDescent="0.2">
      <c r="E107" s="121"/>
      <c r="F107" s="121"/>
      <c r="G107" s="163"/>
      <c r="H107" s="163"/>
      <c r="I107" s="163"/>
      <c r="J107" s="165"/>
      <c r="K107" s="165"/>
      <c r="L107" s="165"/>
      <c r="M107" s="165"/>
    </row>
    <row r="108" spans="5:13" x14ac:dyDescent="0.2">
      <c r="E108" s="121"/>
      <c r="F108" s="121"/>
      <c r="G108" s="163"/>
      <c r="H108" s="163"/>
      <c r="I108" s="163"/>
      <c r="J108" s="165"/>
      <c r="K108" s="165"/>
      <c r="L108" s="165"/>
      <c r="M108" s="165"/>
    </row>
    <row r="109" spans="5:13" x14ac:dyDescent="0.2">
      <c r="E109" s="121"/>
      <c r="F109" s="121"/>
      <c r="G109" s="163"/>
      <c r="H109" s="163"/>
      <c r="I109" s="163"/>
      <c r="J109" s="165"/>
      <c r="K109" s="165"/>
      <c r="L109" s="165"/>
      <c r="M109" s="165"/>
    </row>
    <row r="110" spans="5:13" x14ac:dyDescent="0.2">
      <c r="E110" s="121"/>
      <c r="F110" s="121"/>
      <c r="G110" s="163"/>
      <c r="H110" s="163"/>
      <c r="I110" s="163"/>
      <c r="J110" s="165"/>
      <c r="K110" s="165"/>
      <c r="L110" s="165"/>
      <c r="M110" s="165"/>
    </row>
    <row r="111" spans="5:13" x14ac:dyDescent="0.2">
      <c r="E111" s="121"/>
      <c r="F111" s="121"/>
      <c r="G111" s="163"/>
      <c r="H111" s="163"/>
      <c r="I111" s="163"/>
      <c r="J111" s="165"/>
      <c r="K111" s="165"/>
      <c r="L111" s="165"/>
      <c r="M111" s="165"/>
    </row>
    <row r="112" spans="5:13" x14ac:dyDescent="0.2">
      <c r="E112" s="121"/>
      <c r="F112" s="121"/>
      <c r="G112" s="163"/>
      <c r="H112" s="163"/>
      <c r="I112" s="163"/>
      <c r="J112" s="165"/>
      <c r="K112" s="165"/>
      <c r="L112" s="165"/>
      <c r="M112" s="165"/>
    </row>
    <row r="113" spans="5:13" x14ac:dyDescent="0.2">
      <c r="E113" s="121"/>
      <c r="F113" s="121"/>
      <c r="G113" s="163"/>
      <c r="H113" s="163"/>
      <c r="I113" s="163"/>
      <c r="J113" s="165"/>
      <c r="K113" s="165"/>
      <c r="L113" s="165"/>
      <c r="M113" s="165"/>
    </row>
    <row r="114" spans="5:13" x14ac:dyDescent="0.2">
      <c r="E114" s="121"/>
      <c r="F114" s="121"/>
      <c r="G114" s="163"/>
      <c r="H114" s="163"/>
      <c r="I114" s="163"/>
      <c r="J114" s="165"/>
      <c r="K114" s="165"/>
      <c r="L114" s="165"/>
      <c r="M114" s="165"/>
    </row>
    <row r="115" spans="5:13" x14ac:dyDescent="0.2">
      <c r="E115" s="121"/>
      <c r="F115" s="121"/>
      <c r="G115" s="163"/>
      <c r="H115" s="163"/>
      <c r="I115" s="163"/>
      <c r="J115" s="165"/>
      <c r="K115" s="165"/>
      <c r="L115" s="165"/>
      <c r="M115" s="165"/>
    </row>
    <row r="116" spans="5:13" x14ac:dyDescent="0.2">
      <c r="E116" s="121"/>
      <c r="F116" s="121"/>
      <c r="G116" s="163"/>
      <c r="H116" s="163"/>
      <c r="I116" s="163"/>
      <c r="J116" s="165"/>
      <c r="K116" s="165"/>
      <c r="L116" s="165"/>
      <c r="M116" s="165"/>
    </row>
    <row r="117" spans="5:13" x14ac:dyDescent="0.2">
      <c r="E117" s="121"/>
      <c r="F117" s="121"/>
      <c r="G117" s="163"/>
      <c r="H117" s="163"/>
      <c r="I117" s="163"/>
      <c r="J117" s="165"/>
      <c r="K117" s="165"/>
      <c r="L117" s="165"/>
      <c r="M117" s="165"/>
    </row>
    <row r="118" spans="5:13" x14ac:dyDescent="0.2">
      <c r="E118" s="121"/>
      <c r="F118" s="121"/>
      <c r="G118" s="163"/>
      <c r="H118" s="163"/>
      <c r="I118" s="163"/>
      <c r="J118" s="165"/>
      <c r="K118" s="165"/>
      <c r="L118" s="165"/>
      <c r="M118" s="165"/>
    </row>
    <row r="119" spans="5:13" x14ac:dyDescent="0.2">
      <c r="E119" s="121"/>
      <c r="F119" s="121"/>
      <c r="G119" s="163"/>
      <c r="H119" s="163"/>
      <c r="I119" s="163"/>
      <c r="J119" s="165"/>
      <c r="K119" s="165"/>
      <c r="L119" s="165"/>
      <c r="M119" s="165"/>
    </row>
    <row r="120" spans="5:13" x14ac:dyDescent="0.2">
      <c r="E120" s="121"/>
      <c r="F120" s="121"/>
      <c r="G120" s="163"/>
      <c r="H120" s="163"/>
      <c r="I120" s="163"/>
      <c r="J120" s="165"/>
      <c r="K120" s="165"/>
      <c r="L120" s="165"/>
      <c r="M120" s="165"/>
    </row>
    <row r="121" spans="5:13" x14ac:dyDescent="0.2">
      <c r="E121" s="121"/>
      <c r="F121" s="121"/>
      <c r="G121" s="163"/>
      <c r="H121" s="163"/>
      <c r="I121" s="163"/>
      <c r="J121" s="165"/>
      <c r="K121" s="165"/>
      <c r="L121" s="165"/>
      <c r="M121" s="165"/>
    </row>
    <row r="122" spans="5:13" x14ac:dyDescent="0.2">
      <c r="E122" s="121"/>
      <c r="F122" s="121"/>
      <c r="G122" s="163"/>
      <c r="H122" s="163"/>
      <c r="I122" s="163"/>
      <c r="J122" s="165"/>
      <c r="K122" s="165"/>
      <c r="L122" s="165"/>
      <c r="M122" s="165"/>
    </row>
    <row r="123" spans="5:13" x14ac:dyDescent="0.2">
      <c r="E123" s="121"/>
      <c r="F123" s="121"/>
      <c r="G123" s="163"/>
      <c r="H123" s="163"/>
      <c r="I123" s="163"/>
      <c r="J123" s="165"/>
      <c r="K123" s="165"/>
      <c r="L123" s="165"/>
      <c r="M123" s="165"/>
    </row>
    <row r="124" spans="5:13" x14ac:dyDescent="0.2">
      <c r="E124" s="121"/>
      <c r="F124" s="121"/>
      <c r="G124" s="163"/>
      <c r="H124" s="163"/>
      <c r="I124" s="163"/>
      <c r="J124" s="165"/>
      <c r="K124" s="165"/>
      <c r="L124" s="165"/>
      <c r="M124" s="165"/>
    </row>
    <row r="125" spans="5:13" x14ac:dyDescent="0.2">
      <c r="E125" s="121"/>
      <c r="F125" s="121"/>
      <c r="G125" s="163"/>
      <c r="H125" s="163"/>
      <c r="I125" s="163"/>
      <c r="J125" s="165"/>
      <c r="K125" s="165"/>
      <c r="L125" s="165"/>
      <c r="M125" s="165"/>
    </row>
    <row r="126" spans="5:13" x14ac:dyDescent="0.2">
      <c r="E126" s="121"/>
      <c r="F126" s="121"/>
      <c r="G126" s="163"/>
      <c r="H126" s="163"/>
      <c r="I126" s="163"/>
      <c r="J126" s="165"/>
      <c r="K126" s="165"/>
      <c r="L126" s="165"/>
      <c r="M126" s="165"/>
    </row>
    <row r="127" spans="5:13" x14ac:dyDescent="0.2">
      <c r="E127" s="121"/>
      <c r="F127" s="121"/>
      <c r="G127" s="163"/>
      <c r="H127" s="163"/>
      <c r="I127" s="163"/>
      <c r="J127" s="165"/>
      <c r="K127" s="165"/>
      <c r="L127" s="165"/>
      <c r="M127" s="165"/>
    </row>
    <row r="128" spans="5:13" x14ac:dyDescent="0.2">
      <c r="E128" s="121"/>
      <c r="F128" s="121"/>
      <c r="G128" s="163"/>
      <c r="H128" s="163"/>
      <c r="I128" s="163"/>
      <c r="J128" s="165"/>
      <c r="K128" s="165"/>
      <c r="L128" s="165"/>
      <c r="M128" s="165"/>
    </row>
    <row r="129" spans="5:13" x14ac:dyDescent="0.2">
      <c r="E129" s="121"/>
      <c r="F129" s="121"/>
      <c r="G129" s="163"/>
      <c r="H129" s="163"/>
      <c r="I129" s="163"/>
      <c r="J129" s="165"/>
      <c r="K129" s="165"/>
      <c r="L129" s="165"/>
      <c r="M129" s="165"/>
    </row>
    <row r="130" spans="5:13" x14ac:dyDescent="0.2">
      <c r="E130" s="121"/>
      <c r="F130" s="121"/>
      <c r="G130" s="163"/>
      <c r="H130" s="163"/>
      <c r="I130" s="163"/>
      <c r="J130" s="165"/>
      <c r="K130" s="165"/>
      <c r="L130" s="165"/>
      <c r="M130" s="165"/>
    </row>
    <row r="131" spans="5:13" x14ac:dyDescent="0.2">
      <c r="E131" s="121"/>
      <c r="F131" s="121"/>
      <c r="G131" s="163"/>
      <c r="H131" s="163"/>
      <c r="I131" s="163"/>
      <c r="J131" s="165"/>
      <c r="K131" s="165"/>
      <c r="L131" s="165"/>
      <c r="M131" s="165"/>
    </row>
    <row r="132" spans="5:13" x14ac:dyDescent="0.2">
      <c r="E132" s="121"/>
      <c r="F132" s="121"/>
      <c r="G132" s="163"/>
      <c r="H132" s="163"/>
      <c r="I132" s="163"/>
      <c r="J132" s="165"/>
      <c r="K132" s="165"/>
      <c r="L132" s="165"/>
      <c r="M132" s="165"/>
    </row>
    <row r="133" spans="5:13" x14ac:dyDescent="0.2">
      <c r="E133" s="121"/>
      <c r="F133" s="121"/>
      <c r="G133" s="163"/>
      <c r="H133" s="163"/>
      <c r="I133" s="163"/>
      <c r="J133" s="165"/>
      <c r="K133" s="165"/>
      <c r="L133" s="165"/>
      <c r="M133" s="165"/>
    </row>
    <row r="134" spans="5:13" x14ac:dyDescent="0.2">
      <c r="E134" s="121"/>
      <c r="F134" s="121"/>
      <c r="G134" s="163"/>
      <c r="H134" s="163"/>
      <c r="I134" s="163"/>
      <c r="J134" s="165"/>
      <c r="K134" s="165"/>
      <c r="L134" s="165"/>
      <c r="M134" s="165"/>
    </row>
    <row r="135" spans="5:13" x14ac:dyDescent="0.2">
      <c r="E135" s="121"/>
      <c r="F135" s="121"/>
      <c r="G135" s="163"/>
      <c r="H135" s="163"/>
      <c r="I135" s="163"/>
      <c r="J135" s="165"/>
      <c r="K135" s="165"/>
      <c r="L135" s="165"/>
      <c r="M135" s="165"/>
    </row>
    <row r="136" spans="5:13" x14ac:dyDescent="0.2">
      <c r="E136" s="121"/>
      <c r="F136" s="121"/>
      <c r="G136" s="163"/>
      <c r="H136" s="163"/>
      <c r="I136" s="163"/>
      <c r="J136" s="165"/>
      <c r="K136" s="165"/>
      <c r="L136" s="165"/>
      <c r="M136" s="165"/>
    </row>
    <row r="137" spans="5:13" x14ac:dyDescent="0.2">
      <c r="E137" s="121"/>
      <c r="F137" s="121"/>
      <c r="G137" s="163"/>
      <c r="H137" s="163"/>
      <c r="I137" s="163"/>
      <c r="J137" s="165"/>
      <c r="K137" s="165"/>
      <c r="L137" s="165"/>
      <c r="M137" s="165"/>
    </row>
    <row r="138" spans="5:13" x14ac:dyDescent="0.2">
      <c r="E138" s="121"/>
      <c r="F138" s="121"/>
      <c r="G138" s="163"/>
      <c r="H138" s="163"/>
      <c r="I138" s="163"/>
      <c r="J138" s="165"/>
      <c r="K138" s="165"/>
      <c r="L138" s="165"/>
      <c r="M138" s="165"/>
    </row>
    <row r="139" spans="5:13" x14ac:dyDescent="0.2">
      <c r="E139" s="121"/>
      <c r="F139" s="121"/>
      <c r="G139" s="163"/>
      <c r="H139" s="163"/>
      <c r="I139" s="163"/>
      <c r="J139" s="165"/>
      <c r="K139" s="165"/>
      <c r="L139" s="165"/>
      <c r="M139" s="165"/>
    </row>
    <row r="140" spans="5:13" x14ac:dyDescent="0.2">
      <c r="E140" s="121"/>
      <c r="F140" s="121"/>
      <c r="G140" s="163"/>
      <c r="H140" s="163"/>
      <c r="I140" s="163"/>
      <c r="J140" s="165"/>
      <c r="K140" s="165"/>
      <c r="L140" s="165"/>
      <c r="M140" s="165"/>
    </row>
    <row r="141" spans="5:13" x14ac:dyDescent="0.2">
      <c r="E141" s="121"/>
      <c r="F141" s="121"/>
      <c r="G141" s="163"/>
      <c r="H141" s="163"/>
      <c r="I141" s="163"/>
      <c r="J141" s="165"/>
      <c r="K141" s="165"/>
      <c r="L141" s="165"/>
      <c r="M141" s="165"/>
    </row>
    <row r="142" spans="5:13" x14ac:dyDescent="0.2">
      <c r="E142" s="121"/>
      <c r="F142" s="121"/>
      <c r="G142" s="163"/>
      <c r="H142" s="163"/>
      <c r="I142" s="163"/>
      <c r="J142" s="165"/>
      <c r="K142" s="165"/>
      <c r="L142" s="165"/>
      <c r="M142" s="165"/>
    </row>
    <row r="143" spans="5:13" x14ac:dyDescent="0.2">
      <c r="E143" s="121"/>
      <c r="F143" s="121"/>
      <c r="G143" s="163"/>
      <c r="H143" s="163"/>
      <c r="I143" s="163"/>
      <c r="J143" s="165"/>
      <c r="K143" s="165"/>
      <c r="L143" s="165"/>
      <c r="M143" s="165"/>
    </row>
  </sheetData>
  <mergeCells count="10">
    <mergeCell ref="A1:M1"/>
    <mergeCell ref="A2:M2"/>
    <mergeCell ref="A3:M3"/>
    <mergeCell ref="B4:D12"/>
    <mergeCell ref="E4:I4"/>
    <mergeCell ref="G5:I5"/>
    <mergeCell ref="E12:M12"/>
    <mergeCell ref="J4:J10"/>
    <mergeCell ref="H6:H11"/>
    <mergeCell ref="K4:M4"/>
  </mergeCells>
  <phoneticPr fontId="0" type="noConversion"/>
  <pageMargins left="0.5" right="0.5" top="0.5" bottom="0.5" header="0.5" footer="0.5"/>
  <pageSetup scale="7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zoomScaleNormal="100" zoomScaleSheetLayoutView="100" workbookViewId="0">
      <pane ySplit="12" topLeftCell="A13" activePane="bottomLeft" state="frozen"/>
      <selection pane="bottomLeft" activeCell="O9" sqref="O9"/>
    </sheetView>
  </sheetViews>
  <sheetFormatPr defaultRowHeight="12.75" x14ac:dyDescent="0.2"/>
  <cols>
    <col min="1" max="1" width="20.7109375" customWidth="1"/>
    <col min="2" max="2" width="5" style="255" customWidth="1"/>
    <col min="3" max="3" width="4.28515625" style="40" customWidth="1"/>
    <col min="4" max="4" width="4.140625" style="255" customWidth="1"/>
    <col min="5" max="5" width="10.28515625" style="14" customWidth="1"/>
    <col min="6" max="6" width="9.7109375" style="14" customWidth="1"/>
    <col min="7" max="9" width="9.7109375" style="5" customWidth="1"/>
    <col min="10" max="10" width="11.28515625" style="15" customWidth="1"/>
    <col min="11" max="11" width="9.42578125" style="15" customWidth="1"/>
    <col min="12" max="13" width="9.7109375" style="15" customWidth="1"/>
    <col min="14" max="14" width="9.140625" style="7"/>
    <col min="15" max="15" width="21.28515625" customWidth="1"/>
  </cols>
  <sheetData>
    <row r="1" spans="1:14" ht="14.25" x14ac:dyDescent="0.2">
      <c r="A1" s="435">
        <v>13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4" ht="17.25" customHeight="1" x14ac:dyDescent="0.25">
      <c r="A2" s="481" t="s">
        <v>208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4" ht="15" x14ac:dyDescent="0.25">
      <c r="A3" s="437" t="s">
        <v>287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4" ht="17.25" customHeight="1" x14ac:dyDescent="0.2">
      <c r="A4" s="54"/>
      <c r="B4" s="426" t="s">
        <v>16</v>
      </c>
      <c r="C4" s="427"/>
      <c r="D4" s="428"/>
      <c r="E4" s="459" t="s">
        <v>17</v>
      </c>
      <c r="F4" s="460"/>
      <c r="G4" s="460"/>
      <c r="H4" s="460"/>
      <c r="I4" s="461"/>
      <c r="J4" s="453" t="s">
        <v>197</v>
      </c>
      <c r="K4" s="43"/>
      <c r="L4" s="122" t="s">
        <v>85</v>
      </c>
      <c r="M4" s="122"/>
    </row>
    <row r="5" spans="1:14" ht="18.75" customHeight="1" x14ac:dyDescent="0.2">
      <c r="A5" s="98"/>
      <c r="B5" s="429"/>
      <c r="C5" s="446"/>
      <c r="D5" s="431"/>
      <c r="E5" s="103"/>
      <c r="F5" s="107"/>
      <c r="G5" s="459" t="s">
        <v>12</v>
      </c>
      <c r="H5" s="460"/>
      <c r="I5" s="461"/>
      <c r="J5" s="454"/>
      <c r="K5" s="44"/>
      <c r="L5" s="44"/>
      <c r="M5" s="45"/>
    </row>
    <row r="6" spans="1:14" ht="14.25" x14ac:dyDescent="0.2">
      <c r="A6" s="98"/>
      <c r="B6" s="429"/>
      <c r="C6" s="446"/>
      <c r="D6" s="431"/>
      <c r="E6" s="103"/>
      <c r="F6" s="103"/>
      <c r="G6" s="123"/>
      <c r="H6" s="474" t="s">
        <v>162</v>
      </c>
      <c r="I6" s="123"/>
      <c r="J6" s="454"/>
      <c r="K6" s="46"/>
      <c r="L6" s="46"/>
      <c r="M6" s="47"/>
    </row>
    <row r="7" spans="1:14" ht="14.25" x14ac:dyDescent="0.2">
      <c r="A7" s="98"/>
      <c r="B7" s="429"/>
      <c r="C7" s="446"/>
      <c r="D7" s="431"/>
      <c r="E7" s="103" t="s">
        <v>18</v>
      </c>
      <c r="F7" s="103" t="s">
        <v>13</v>
      </c>
      <c r="G7" s="123" t="s">
        <v>18</v>
      </c>
      <c r="H7" s="475"/>
      <c r="I7" s="123" t="s">
        <v>0</v>
      </c>
      <c r="J7" s="454"/>
      <c r="K7" s="46" t="s">
        <v>10</v>
      </c>
      <c r="L7" s="46" t="s">
        <v>13</v>
      </c>
      <c r="M7" s="47" t="s">
        <v>18</v>
      </c>
    </row>
    <row r="8" spans="1:14" ht="14.25" x14ac:dyDescent="0.2">
      <c r="A8" s="67" t="s">
        <v>86</v>
      </c>
      <c r="B8" s="429"/>
      <c r="C8" s="446"/>
      <c r="D8" s="431"/>
      <c r="E8" s="103" t="s">
        <v>21</v>
      </c>
      <c r="F8" s="103" t="s">
        <v>23</v>
      </c>
      <c r="G8" s="123" t="s">
        <v>24</v>
      </c>
      <c r="H8" s="475"/>
      <c r="I8" s="123" t="s">
        <v>24</v>
      </c>
      <c r="J8" s="454"/>
      <c r="K8" s="46" t="s">
        <v>11</v>
      </c>
      <c r="L8" s="46" t="s">
        <v>14</v>
      </c>
      <c r="M8" s="47" t="s">
        <v>63</v>
      </c>
    </row>
    <row r="9" spans="1:14" ht="14.25" x14ac:dyDescent="0.2">
      <c r="A9" s="98"/>
      <c r="B9" s="429"/>
      <c r="C9" s="446"/>
      <c r="D9" s="431"/>
      <c r="E9" s="103" t="s">
        <v>11</v>
      </c>
      <c r="F9" s="103" t="s">
        <v>15</v>
      </c>
      <c r="G9" s="123" t="s">
        <v>25</v>
      </c>
      <c r="H9" s="475"/>
      <c r="I9" s="123" t="s">
        <v>25</v>
      </c>
      <c r="J9" s="454"/>
      <c r="K9" s="46"/>
      <c r="L9" s="46" t="s">
        <v>15</v>
      </c>
      <c r="M9" s="47" t="s">
        <v>59</v>
      </c>
    </row>
    <row r="10" spans="1:14" ht="14.25" x14ac:dyDescent="0.2">
      <c r="A10" s="98"/>
      <c r="B10" s="429"/>
      <c r="C10" s="446"/>
      <c r="D10" s="431"/>
      <c r="E10" s="103"/>
      <c r="F10" s="103"/>
      <c r="G10" s="123"/>
      <c r="H10" s="475"/>
      <c r="I10" s="123"/>
      <c r="J10" s="454"/>
      <c r="K10" s="46"/>
      <c r="L10" s="46"/>
      <c r="M10" s="47"/>
    </row>
    <row r="11" spans="1:14" ht="14.25" x14ac:dyDescent="0.2">
      <c r="A11" s="67"/>
      <c r="B11" s="429"/>
      <c r="C11" s="446"/>
      <c r="D11" s="431"/>
      <c r="E11" s="105" t="s">
        <v>22</v>
      </c>
      <c r="F11" s="105"/>
      <c r="G11" s="125" t="s">
        <v>26</v>
      </c>
      <c r="H11" s="476"/>
      <c r="I11" s="125"/>
      <c r="J11" s="49" t="s">
        <v>29</v>
      </c>
      <c r="K11" s="49"/>
      <c r="L11" s="49"/>
      <c r="M11" s="50"/>
    </row>
    <row r="12" spans="1:14" ht="16.5" customHeight="1" x14ac:dyDescent="0.2">
      <c r="A12" s="77"/>
      <c r="B12" s="432"/>
      <c r="C12" s="446"/>
      <c r="D12" s="434"/>
      <c r="E12" s="465" t="s">
        <v>99</v>
      </c>
      <c r="F12" s="466"/>
      <c r="G12" s="466"/>
      <c r="H12" s="466"/>
      <c r="I12" s="466"/>
      <c r="J12" s="466"/>
      <c r="K12" s="466"/>
      <c r="L12" s="466"/>
      <c r="M12" s="466"/>
    </row>
    <row r="13" spans="1:14" ht="14.25" customHeight="1" x14ac:dyDescent="0.2">
      <c r="A13" s="132"/>
      <c r="B13" s="287"/>
      <c r="C13" s="54"/>
      <c r="D13" s="289"/>
      <c r="E13" s="107" t="s">
        <v>1</v>
      </c>
      <c r="F13" s="107" t="s">
        <v>2</v>
      </c>
      <c r="G13" s="107" t="s">
        <v>3</v>
      </c>
      <c r="H13" s="107" t="s">
        <v>4</v>
      </c>
      <c r="I13" s="107" t="s">
        <v>5</v>
      </c>
      <c r="J13" s="44" t="s">
        <v>6</v>
      </c>
      <c r="K13" s="44" t="s">
        <v>7</v>
      </c>
      <c r="L13" s="44" t="s">
        <v>8</v>
      </c>
      <c r="M13" s="183" t="s">
        <v>9</v>
      </c>
    </row>
    <row r="14" spans="1:14" s="5" customFormat="1" ht="13.5" customHeight="1" x14ac:dyDescent="0.25">
      <c r="A14" s="97" t="s">
        <v>136</v>
      </c>
      <c r="B14" s="58" t="s">
        <v>130</v>
      </c>
      <c r="C14" s="59" t="s">
        <v>129</v>
      </c>
      <c r="D14" s="173" t="s">
        <v>218</v>
      </c>
      <c r="E14" s="63" t="s">
        <v>240</v>
      </c>
      <c r="F14" s="63" t="s">
        <v>241</v>
      </c>
      <c r="G14" s="63">
        <v>161</v>
      </c>
      <c r="H14" s="63">
        <v>106</v>
      </c>
      <c r="I14" s="63">
        <v>55</v>
      </c>
      <c r="J14" s="64">
        <v>4.5</v>
      </c>
      <c r="K14" s="64">
        <v>100</v>
      </c>
      <c r="L14" s="64">
        <v>100</v>
      </c>
      <c r="M14" s="172">
        <v>100</v>
      </c>
      <c r="N14" s="2"/>
    </row>
    <row r="15" spans="1:14" s="5" customFormat="1" ht="12.6" customHeight="1" x14ac:dyDescent="0.25">
      <c r="A15" s="135"/>
      <c r="B15" s="58" t="s">
        <v>131</v>
      </c>
      <c r="C15" s="59" t="s">
        <v>129</v>
      </c>
      <c r="D15" s="173" t="s">
        <v>264</v>
      </c>
      <c r="E15" s="63">
        <v>3544</v>
      </c>
      <c r="F15" s="63">
        <v>3319</v>
      </c>
      <c r="G15" s="63">
        <v>225</v>
      </c>
      <c r="H15" s="63">
        <v>164</v>
      </c>
      <c r="I15" s="63">
        <v>61</v>
      </c>
      <c r="J15" s="64">
        <v>6.3</v>
      </c>
      <c r="K15" s="64">
        <v>100</v>
      </c>
      <c r="L15" s="64">
        <v>100</v>
      </c>
      <c r="M15" s="169">
        <v>100</v>
      </c>
      <c r="N15" s="2"/>
    </row>
    <row r="16" spans="1:14" s="5" customFormat="1" ht="12.6" customHeight="1" x14ac:dyDescent="0.25">
      <c r="A16" s="135"/>
      <c r="B16" s="58" t="s">
        <v>132</v>
      </c>
      <c r="C16" s="59" t="s">
        <v>129</v>
      </c>
      <c r="D16" s="173" t="s">
        <v>264</v>
      </c>
      <c r="E16" s="63">
        <v>3583</v>
      </c>
      <c r="F16" s="63">
        <v>3434</v>
      </c>
      <c r="G16" s="63">
        <v>149</v>
      </c>
      <c r="H16" s="63">
        <v>87</v>
      </c>
      <c r="I16" s="63">
        <v>62</v>
      </c>
      <c r="J16" s="64">
        <v>4.2</v>
      </c>
      <c r="K16" s="64">
        <v>100</v>
      </c>
      <c r="L16" s="64">
        <v>100</v>
      </c>
      <c r="M16" s="172">
        <v>100</v>
      </c>
      <c r="N16" s="2"/>
    </row>
    <row r="17" spans="1:14" s="5" customFormat="1" ht="14.25" customHeight="1" x14ac:dyDescent="0.25">
      <c r="A17" s="135"/>
      <c r="B17" s="58" t="s">
        <v>128</v>
      </c>
      <c r="C17" s="59" t="s">
        <v>129</v>
      </c>
      <c r="D17" s="173" t="s">
        <v>264</v>
      </c>
      <c r="E17" s="63">
        <v>3660</v>
      </c>
      <c r="F17" s="63">
        <v>3468</v>
      </c>
      <c r="G17" s="63">
        <v>192</v>
      </c>
      <c r="H17" s="63">
        <v>134</v>
      </c>
      <c r="I17" s="63">
        <v>59</v>
      </c>
      <c r="J17" s="64">
        <v>5.2</v>
      </c>
      <c r="K17" s="64">
        <v>100</v>
      </c>
      <c r="L17" s="64">
        <v>100</v>
      </c>
      <c r="M17" s="172">
        <v>100</v>
      </c>
      <c r="N17" s="2"/>
    </row>
    <row r="18" spans="1:14" s="3" customFormat="1" ht="12.75" customHeight="1" x14ac:dyDescent="0.25">
      <c r="A18" s="135"/>
      <c r="B18" s="58" t="s">
        <v>130</v>
      </c>
      <c r="C18" s="59" t="s">
        <v>129</v>
      </c>
      <c r="D18" s="57">
        <v>10</v>
      </c>
      <c r="E18" s="215">
        <v>3727</v>
      </c>
      <c r="F18" s="215">
        <v>3543</v>
      </c>
      <c r="G18" s="298">
        <v>184</v>
      </c>
      <c r="H18" s="298">
        <v>128</v>
      </c>
      <c r="I18" s="298">
        <v>56</v>
      </c>
      <c r="J18" s="298">
        <v>4.9000000000000004</v>
      </c>
      <c r="K18" s="64">
        <v>100</v>
      </c>
      <c r="L18" s="64">
        <v>100</v>
      </c>
      <c r="M18" s="172">
        <v>100</v>
      </c>
      <c r="N18" s="191"/>
    </row>
    <row r="19" spans="1:14" s="5" customFormat="1" ht="9.75" customHeight="1" x14ac:dyDescent="0.25">
      <c r="A19" s="135"/>
      <c r="B19" s="66"/>
      <c r="C19" s="67"/>
      <c r="D19" s="87"/>
      <c r="E19" s="69"/>
      <c r="F19" s="69"/>
      <c r="G19" s="69"/>
      <c r="H19" s="69"/>
      <c r="I19" s="69"/>
      <c r="J19" s="76"/>
      <c r="K19" s="76"/>
      <c r="L19" s="76"/>
      <c r="M19" s="168"/>
      <c r="N19" s="192"/>
    </row>
    <row r="20" spans="1:14" s="5" customFormat="1" ht="12" customHeight="1" x14ac:dyDescent="0.2">
      <c r="A20" s="98" t="s">
        <v>87</v>
      </c>
      <c r="B20" s="66" t="s">
        <v>130</v>
      </c>
      <c r="C20" s="67" t="s">
        <v>129</v>
      </c>
      <c r="D20" s="87" t="s">
        <v>218</v>
      </c>
      <c r="E20" s="69" t="s">
        <v>255</v>
      </c>
      <c r="F20" s="69" t="s">
        <v>220</v>
      </c>
      <c r="G20" s="69">
        <v>149</v>
      </c>
      <c r="H20" s="69">
        <v>95</v>
      </c>
      <c r="I20" s="69">
        <v>53</v>
      </c>
      <c r="J20" s="76">
        <v>5.5</v>
      </c>
      <c r="K20" s="76">
        <v>75.099999999999994</v>
      </c>
      <c r="L20" s="76">
        <v>74.3</v>
      </c>
      <c r="M20" s="165">
        <v>92.5</v>
      </c>
      <c r="N20" s="192"/>
    </row>
    <row r="21" spans="1:14" s="5" customFormat="1" ht="12" customHeight="1" x14ac:dyDescent="0.2">
      <c r="A21" s="98"/>
      <c r="B21" s="66" t="s">
        <v>131</v>
      </c>
      <c r="C21" s="67" t="s">
        <v>129</v>
      </c>
      <c r="D21" s="87" t="s">
        <v>264</v>
      </c>
      <c r="E21" s="69">
        <v>2604</v>
      </c>
      <c r="F21" s="69">
        <v>2406</v>
      </c>
      <c r="G21" s="69">
        <v>199</v>
      </c>
      <c r="H21" s="69">
        <v>146</v>
      </c>
      <c r="I21" s="69">
        <v>53</v>
      </c>
      <c r="J21" s="76">
        <v>7.6</v>
      </c>
      <c r="K21" s="76">
        <v>73.5</v>
      </c>
      <c r="L21" s="76">
        <v>72.5</v>
      </c>
      <c r="M21" s="168">
        <v>88.4</v>
      </c>
      <c r="N21" s="192"/>
    </row>
    <row r="22" spans="1:14" s="5" customFormat="1" ht="12" customHeight="1" x14ac:dyDescent="0.2">
      <c r="A22" s="120"/>
      <c r="B22" s="66" t="s">
        <v>132</v>
      </c>
      <c r="C22" s="67" t="s">
        <v>129</v>
      </c>
      <c r="D22" s="87" t="s">
        <v>264</v>
      </c>
      <c r="E22" s="69">
        <v>2555</v>
      </c>
      <c r="F22" s="69">
        <v>2411</v>
      </c>
      <c r="G22" s="69">
        <v>144</v>
      </c>
      <c r="H22" s="69">
        <v>86</v>
      </c>
      <c r="I22" s="69">
        <v>58</v>
      </c>
      <c r="J22" s="76">
        <v>5.6</v>
      </c>
      <c r="K22" s="76">
        <v>71.3</v>
      </c>
      <c r="L22" s="76">
        <v>70.2</v>
      </c>
      <c r="M22" s="165">
        <v>96.6</v>
      </c>
      <c r="N22" s="192"/>
    </row>
    <row r="23" spans="1:14" s="5" customFormat="1" ht="12" customHeight="1" x14ac:dyDescent="0.2">
      <c r="A23" s="120"/>
      <c r="B23" s="66" t="s">
        <v>128</v>
      </c>
      <c r="C23" s="67" t="s">
        <v>129</v>
      </c>
      <c r="D23" s="87" t="s">
        <v>264</v>
      </c>
      <c r="E23" s="69">
        <v>2710</v>
      </c>
      <c r="F23" s="69">
        <v>2540</v>
      </c>
      <c r="G23" s="69">
        <v>170</v>
      </c>
      <c r="H23" s="69">
        <v>121</v>
      </c>
      <c r="I23" s="69">
        <v>49</v>
      </c>
      <c r="J23" s="76">
        <v>6.3</v>
      </c>
      <c r="K23" s="76">
        <v>74</v>
      </c>
      <c r="L23" s="76">
        <v>73.2</v>
      </c>
      <c r="M23" s="165">
        <v>88.5</v>
      </c>
      <c r="N23" s="192"/>
    </row>
    <row r="24" spans="1:14" s="5" customFormat="1" ht="12.75" customHeight="1" x14ac:dyDescent="0.2">
      <c r="A24" s="136"/>
      <c r="B24" s="272" t="s">
        <v>130</v>
      </c>
      <c r="C24" s="4" t="s">
        <v>129</v>
      </c>
      <c r="D24" s="273">
        <v>10</v>
      </c>
      <c r="E24" s="72">
        <v>2811</v>
      </c>
      <c r="F24" s="72">
        <v>2642</v>
      </c>
      <c r="G24" s="235">
        <v>169</v>
      </c>
      <c r="H24" s="235">
        <v>119</v>
      </c>
      <c r="I24" s="235">
        <v>50</v>
      </c>
      <c r="J24" s="235">
        <v>6</v>
      </c>
      <c r="K24" s="235">
        <v>75.400000000000006</v>
      </c>
      <c r="L24" s="235">
        <v>74.599999999999994</v>
      </c>
      <c r="M24" s="165">
        <v>91.8</v>
      </c>
      <c r="N24" s="30"/>
    </row>
    <row r="25" spans="1:14" s="5" customFormat="1" ht="9.75" customHeight="1" x14ac:dyDescent="0.2">
      <c r="A25" s="136"/>
      <c r="B25" s="66"/>
      <c r="C25" s="67"/>
      <c r="D25" s="87"/>
      <c r="E25" s="69"/>
      <c r="F25" s="69"/>
      <c r="G25" s="69"/>
      <c r="H25" s="69"/>
      <c r="I25" s="69"/>
      <c r="J25" s="76"/>
      <c r="K25" s="76"/>
      <c r="L25" s="76"/>
      <c r="M25" s="168"/>
      <c r="N25" s="30"/>
    </row>
    <row r="26" spans="1:14" s="5" customFormat="1" ht="12" customHeight="1" x14ac:dyDescent="0.2">
      <c r="A26" s="137" t="s">
        <v>88</v>
      </c>
      <c r="B26" s="66" t="s">
        <v>130</v>
      </c>
      <c r="C26" s="67" t="s">
        <v>129</v>
      </c>
      <c r="D26" s="87" t="s">
        <v>218</v>
      </c>
      <c r="E26" s="69">
        <v>739</v>
      </c>
      <c r="F26" s="69">
        <v>719</v>
      </c>
      <c r="G26" s="69">
        <v>21</v>
      </c>
      <c r="H26" s="69">
        <v>16</v>
      </c>
      <c r="I26" s="69">
        <v>5</v>
      </c>
      <c r="J26" s="76">
        <v>2.8</v>
      </c>
      <c r="K26" s="76">
        <v>20.5</v>
      </c>
      <c r="L26" s="76">
        <v>20.8</v>
      </c>
      <c r="M26" s="165">
        <v>13</v>
      </c>
      <c r="N26" s="192"/>
    </row>
    <row r="27" spans="1:14" s="5" customFormat="1" ht="12" customHeight="1" x14ac:dyDescent="0.2">
      <c r="A27" s="98" t="s">
        <v>89</v>
      </c>
      <c r="B27" s="66" t="s">
        <v>131</v>
      </c>
      <c r="C27" s="67" t="s">
        <v>129</v>
      </c>
      <c r="D27" s="87" t="s">
        <v>264</v>
      </c>
      <c r="E27" s="69">
        <v>670</v>
      </c>
      <c r="F27" s="69">
        <v>641</v>
      </c>
      <c r="G27" s="69">
        <v>29</v>
      </c>
      <c r="H27" s="69">
        <v>19</v>
      </c>
      <c r="I27" s="69">
        <v>11</v>
      </c>
      <c r="J27" s="76">
        <v>4.3</v>
      </c>
      <c r="K27" s="76">
        <v>18.899999999999999</v>
      </c>
      <c r="L27" s="76">
        <v>19.3</v>
      </c>
      <c r="M27" s="168">
        <v>12.9</v>
      </c>
      <c r="N27" s="192"/>
    </row>
    <row r="28" spans="1:14" s="5" customFormat="1" ht="12" customHeight="1" x14ac:dyDescent="0.2">
      <c r="A28" s="98" t="s">
        <v>90</v>
      </c>
      <c r="B28" s="66" t="s">
        <v>132</v>
      </c>
      <c r="C28" s="67" t="s">
        <v>129</v>
      </c>
      <c r="D28" s="87" t="s">
        <v>264</v>
      </c>
      <c r="E28" s="69">
        <v>656</v>
      </c>
      <c r="F28" s="69">
        <v>641</v>
      </c>
      <c r="G28" s="69">
        <v>15</v>
      </c>
      <c r="H28" s="69">
        <v>7</v>
      </c>
      <c r="I28" s="69">
        <v>8</v>
      </c>
      <c r="J28" s="76">
        <v>2.2999999999999998</v>
      </c>
      <c r="K28" s="76">
        <v>18.3</v>
      </c>
      <c r="L28" s="76">
        <v>18.7</v>
      </c>
      <c r="M28" s="165">
        <v>10.1</v>
      </c>
      <c r="N28" s="192"/>
    </row>
    <row r="29" spans="1:14" s="5" customFormat="1" ht="12" customHeight="1" x14ac:dyDescent="0.2">
      <c r="A29" s="98" t="s">
        <v>91</v>
      </c>
      <c r="B29" s="66" t="s">
        <v>128</v>
      </c>
      <c r="C29" s="67" t="s">
        <v>129</v>
      </c>
      <c r="D29" s="87" t="s">
        <v>264</v>
      </c>
      <c r="E29" s="69">
        <v>761</v>
      </c>
      <c r="F29" s="69">
        <v>733</v>
      </c>
      <c r="G29" s="69">
        <v>28</v>
      </c>
      <c r="H29" s="69">
        <v>17</v>
      </c>
      <c r="I29" s="69">
        <v>11</v>
      </c>
      <c r="J29" s="76">
        <v>3.7</v>
      </c>
      <c r="K29" s="76">
        <v>20.8</v>
      </c>
      <c r="L29" s="76">
        <v>21.1</v>
      </c>
      <c r="M29" s="165">
        <v>14.6</v>
      </c>
      <c r="N29" s="192"/>
    </row>
    <row r="30" spans="1:14" s="5" customFormat="1" ht="12.75" customHeight="1" x14ac:dyDescent="0.2">
      <c r="A30" s="136"/>
      <c r="B30" s="272" t="s">
        <v>130</v>
      </c>
      <c r="C30" s="4" t="s">
        <v>129</v>
      </c>
      <c r="D30" s="273">
        <v>10</v>
      </c>
      <c r="E30" s="235">
        <v>768</v>
      </c>
      <c r="F30" s="235">
        <v>741</v>
      </c>
      <c r="G30" s="235">
        <v>27</v>
      </c>
      <c r="H30" s="235">
        <v>18</v>
      </c>
      <c r="I30" s="235">
        <v>8</v>
      </c>
      <c r="J30" s="235">
        <v>3.5</v>
      </c>
      <c r="K30" s="235">
        <v>20.6</v>
      </c>
      <c r="L30" s="235">
        <v>20.9</v>
      </c>
      <c r="M30" s="165">
        <v>14.7</v>
      </c>
      <c r="N30" s="30"/>
    </row>
    <row r="31" spans="1:14" s="5" customFormat="1" ht="12.6" customHeight="1" x14ac:dyDescent="0.2">
      <c r="A31" s="136"/>
      <c r="B31" s="66"/>
      <c r="C31" s="67"/>
      <c r="D31" s="87"/>
      <c r="E31" s="69"/>
      <c r="F31" s="69"/>
      <c r="G31" s="69"/>
      <c r="H31" s="69"/>
      <c r="I31" s="69"/>
      <c r="J31" s="76"/>
      <c r="K31" s="76"/>
      <c r="L31" s="76"/>
      <c r="M31" s="165"/>
      <c r="N31" s="30"/>
    </row>
    <row r="32" spans="1:14" s="5" customFormat="1" ht="12" customHeight="1" x14ac:dyDescent="0.2">
      <c r="A32" s="98" t="s">
        <v>92</v>
      </c>
      <c r="B32" s="66" t="s">
        <v>128</v>
      </c>
      <c r="C32" s="67" t="s">
        <v>129</v>
      </c>
      <c r="D32" s="87" t="s">
        <v>218</v>
      </c>
      <c r="E32" s="69">
        <v>129</v>
      </c>
      <c r="F32" s="69">
        <v>124</v>
      </c>
      <c r="G32" s="69">
        <v>5</v>
      </c>
      <c r="H32" s="69">
        <v>3</v>
      </c>
      <c r="I32" s="69">
        <v>2</v>
      </c>
      <c r="J32" s="76">
        <v>3.9</v>
      </c>
      <c r="K32" s="76">
        <v>3.6</v>
      </c>
      <c r="L32" s="76">
        <v>3.6</v>
      </c>
      <c r="M32" s="165">
        <v>3.1</v>
      </c>
      <c r="N32" s="192"/>
    </row>
    <row r="33" spans="1:14" s="5" customFormat="1" ht="12" customHeight="1" x14ac:dyDescent="0.2">
      <c r="A33" s="98" t="s">
        <v>93</v>
      </c>
      <c r="B33" s="66" t="s">
        <v>131</v>
      </c>
      <c r="C33" s="67" t="s">
        <v>129</v>
      </c>
      <c r="D33" s="87" t="s">
        <v>264</v>
      </c>
      <c r="E33" s="69">
        <v>118</v>
      </c>
      <c r="F33" s="69">
        <v>112</v>
      </c>
      <c r="G33" s="69">
        <v>6</v>
      </c>
      <c r="H33" s="69">
        <v>6</v>
      </c>
      <c r="I33" s="200" t="s">
        <v>58</v>
      </c>
      <c r="J33" s="76">
        <v>5.0999999999999996</v>
      </c>
      <c r="K33" s="76">
        <v>3.3</v>
      </c>
      <c r="L33" s="76">
        <v>3.4</v>
      </c>
      <c r="M33" s="168">
        <v>2.7</v>
      </c>
      <c r="N33" s="192"/>
    </row>
    <row r="34" spans="1:14" s="5" customFormat="1" ht="12" customHeight="1" x14ac:dyDescent="0.2">
      <c r="A34" s="98"/>
      <c r="B34" s="66" t="s">
        <v>132</v>
      </c>
      <c r="C34" s="67" t="s">
        <v>129</v>
      </c>
      <c r="D34" s="87" t="s">
        <v>264</v>
      </c>
      <c r="E34" s="69">
        <v>113</v>
      </c>
      <c r="F34" s="69">
        <v>107</v>
      </c>
      <c r="G34" s="69">
        <v>6</v>
      </c>
      <c r="H34" s="69">
        <v>4</v>
      </c>
      <c r="I34" s="69">
        <v>2</v>
      </c>
      <c r="J34" s="76">
        <v>5.3</v>
      </c>
      <c r="K34" s="76">
        <v>3.2</v>
      </c>
      <c r="L34" s="76">
        <v>3.1</v>
      </c>
      <c r="M34" s="165">
        <v>4</v>
      </c>
      <c r="N34" s="192"/>
    </row>
    <row r="35" spans="1:14" s="248" customFormat="1" ht="12" customHeight="1" x14ac:dyDescent="0.2">
      <c r="A35" s="249"/>
      <c r="B35" s="66" t="s">
        <v>128</v>
      </c>
      <c r="C35" s="67" t="s">
        <v>129</v>
      </c>
      <c r="D35" s="87" t="s">
        <v>264</v>
      </c>
      <c r="E35" s="69">
        <v>129</v>
      </c>
      <c r="F35" s="69">
        <v>127</v>
      </c>
      <c r="G35" s="200">
        <v>2</v>
      </c>
      <c r="H35" s="200">
        <v>2</v>
      </c>
      <c r="I35" s="200" t="s">
        <v>58</v>
      </c>
      <c r="J35" s="201">
        <v>1.6</v>
      </c>
      <c r="K35" s="76">
        <v>3.5</v>
      </c>
      <c r="L35" s="76">
        <v>3.7</v>
      </c>
      <c r="M35" s="193">
        <v>1</v>
      </c>
      <c r="N35" s="250"/>
    </row>
    <row r="36" spans="1:14" s="5" customFormat="1" ht="12.75" customHeight="1" x14ac:dyDescent="0.2">
      <c r="A36" s="136"/>
      <c r="B36" s="66" t="s">
        <v>130</v>
      </c>
      <c r="C36" s="67" t="s">
        <v>129</v>
      </c>
      <c r="D36" s="242">
        <v>10</v>
      </c>
      <c r="E36" s="69">
        <v>135</v>
      </c>
      <c r="F36" s="69">
        <v>134</v>
      </c>
      <c r="G36" s="69">
        <v>2</v>
      </c>
      <c r="H36" s="69">
        <v>2</v>
      </c>
      <c r="I36" s="200" t="s">
        <v>58</v>
      </c>
      <c r="J36" s="76">
        <v>1.5</v>
      </c>
      <c r="K36" s="76">
        <v>3.6</v>
      </c>
      <c r="L36" s="76">
        <v>3.8</v>
      </c>
      <c r="M36" s="168">
        <v>1.1000000000000001</v>
      </c>
      <c r="N36" s="30"/>
    </row>
    <row r="37" spans="1:14" s="5" customFormat="1" ht="12.6" customHeight="1" x14ac:dyDescent="0.2">
      <c r="A37" s="136"/>
      <c r="B37" s="272"/>
      <c r="C37" s="4"/>
      <c r="D37" s="273"/>
      <c r="E37" s="235"/>
      <c r="F37" s="235"/>
      <c r="G37" s="235"/>
      <c r="H37" s="235"/>
      <c r="I37" s="235"/>
      <c r="J37" s="235"/>
      <c r="K37" s="235"/>
      <c r="L37" s="235"/>
      <c r="N37" s="30"/>
    </row>
    <row r="38" spans="1:14" s="5" customFormat="1" ht="12" customHeight="1" x14ac:dyDescent="0.2">
      <c r="A38" s="98" t="s">
        <v>94</v>
      </c>
      <c r="B38" s="66" t="s">
        <v>130</v>
      </c>
      <c r="C38" s="67" t="s">
        <v>129</v>
      </c>
      <c r="D38" s="87" t="s">
        <v>218</v>
      </c>
      <c r="E38" s="69" t="s">
        <v>253</v>
      </c>
      <c r="F38" s="69" t="s">
        <v>254</v>
      </c>
      <c r="G38" s="69">
        <v>123</v>
      </c>
      <c r="H38" s="69">
        <v>76</v>
      </c>
      <c r="I38" s="69">
        <v>47</v>
      </c>
      <c r="J38" s="76">
        <v>6.7</v>
      </c>
      <c r="K38" s="76">
        <v>51.1</v>
      </c>
      <c r="L38" s="76">
        <v>49.9</v>
      </c>
      <c r="M38" s="165">
        <v>76.400000000000006</v>
      </c>
      <c r="N38" s="192"/>
    </row>
    <row r="39" spans="1:14" s="5" customFormat="1" ht="12" customHeight="1" x14ac:dyDescent="0.2">
      <c r="A39" s="98"/>
      <c r="B39" s="66" t="s">
        <v>131</v>
      </c>
      <c r="C39" s="67" t="s">
        <v>129</v>
      </c>
      <c r="D39" s="87" t="s">
        <v>264</v>
      </c>
      <c r="E39" s="69">
        <v>1816</v>
      </c>
      <c r="F39" s="69">
        <v>1653</v>
      </c>
      <c r="G39" s="69">
        <v>163</v>
      </c>
      <c r="H39" s="69">
        <v>121</v>
      </c>
      <c r="I39" s="69">
        <v>42</v>
      </c>
      <c r="J39" s="76">
        <v>9</v>
      </c>
      <c r="K39" s="76">
        <v>51.2</v>
      </c>
      <c r="L39" s="76">
        <v>49.8</v>
      </c>
      <c r="M39" s="168">
        <v>72.400000000000006</v>
      </c>
      <c r="N39" s="192"/>
    </row>
    <row r="40" spans="1:14" s="5" customFormat="1" ht="12" customHeight="1" x14ac:dyDescent="0.2">
      <c r="A40" s="98"/>
      <c r="B40" s="66" t="s">
        <v>132</v>
      </c>
      <c r="C40" s="67" t="s">
        <v>129</v>
      </c>
      <c r="D40" s="87" t="s">
        <v>264</v>
      </c>
      <c r="E40" s="69">
        <v>1786</v>
      </c>
      <c r="F40" s="69">
        <v>1663</v>
      </c>
      <c r="G40" s="69">
        <v>123</v>
      </c>
      <c r="H40" s="69">
        <v>75</v>
      </c>
      <c r="I40" s="69">
        <v>48</v>
      </c>
      <c r="J40" s="76">
        <v>6.9</v>
      </c>
      <c r="K40" s="76">
        <v>49.8</v>
      </c>
      <c r="L40" s="76">
        <v>48.4</v>
      </c>
      <c r="M40" s="165">
        <v>82.6</v>
      </c>
      <c r="N40" s="192"/>
    </row>
    <row r="41" spans="1:14" s="5" customFormat="1" ht="12" customHeight="1" x14ac:dyDescent="0.2">
      <c r="A41" s="98"/>
      <c r="B41" s="66" t="s">
        <v>128</v>
      </c>
      <c r="C41" s="67" t="s">
        <v>129</v>
      </c>
      <c r="D41" s="87" t="s">
        <v>264</v>
      </c>
      <c r="E41" s="69">
        <v>1820</v>
      </c>
      <c r="F41" s="69">
        <v>1679</v>
      </c>
      <c r="G41" s="69">
        <v>141</v>
      </c>
      <c r="H41" s="69">
        <v>102</v>
      </c>
      <c r="I41" s="69">
        <v>39</v>
      </c>
      <c r="J41" s="76">
        <v>7.7</v>
      </c>
      <c r="K41" s="76">
        <v>49.7</v>
      </c>
      <c r="L41" s="76">
        <v>48.4</v>
      </c>
      <c r="M41" s="165">
        <v>73.400000000000006</v>
      </c>
      <c r="N41" s="192"/>
    </row>
    <row r="42" spans="1:14" s="5" customFormat="1" ht="12.75" customHeight="1" x14ac:dyDescent="0.2">
      <c r="A42" s="136"/>
      <c r="B42" s="272" t="s">
        <v>130</v>
      </c>
      <c r="C42" s="4" t="s">
        <v>129</v>
      </c>
      <c r="D42" s="273">
        <v>10</v>
      </c>
      <c r="E42" s="383">
        <v>1908</v>
      </c>
      <c r="F42" s="383">
        <v>1767</v>
      </c>
      <c r="G42" s="235">
        <v>140</v>
      </c>
      <c r="H42" s="235">
        <v>99</v>
      </c>
      <c r="I42" s="235">
        <v>41</v>
      </c>
      <c r="J42" s="235">
        <v>7.3</v>
      </c>
      <c r="K42" s="235">
        <v>51.2</v>
      </c>
      <c r="L42" s="235">
        <v>49.9</v>
      </c>
      <c r="M42" s="165">
        <v>76.099999999999994</v>
      </c>
      <c r="N42" s="30"/>
    </row>
    <row r="43" spans="1:14" s="5" customFormat="1" ht="12.6" customHeight="1" x14ac:dyDescent="0.2">
      <c r="A43" s="136"/>
      <c r="B43" s="66"/>
      <c r="C43" s="67"/>
      <c r="D43" s="87"/>
      <c r="E43" s="69"/>
      <c r="F43" s="69"/>
      <c r="G43" s="69"/>
      <c r="H43" s="69"/>
      <c r="I43" s="69"/>
      <c r="J43" s="76"/>
      <c r="K43" s="76"/>
      <c r="L43" s="76"/>
      <c r="M43" s="168"/>
      <c r="N43" s="30"/>
    </row>
    <row r="44" spans="1:14" s="5" customFormat="1" ht="12" customHeight="1" x14ac:dyDescent="0.2">
      <c r="A44" s="98" t="s">
        <v>95</v>
      </c>
      <c r="B44" s="66" t="s">
        <v>130</v>
      </c>
      <c r="C44" s="67" t="s">
        <v>129</v>
      </c>
      <c r="D44" s="87" t="s">
        <v>218</v>
      </c>
      <c r="E44" s="69">
        <v>210</v>
      </c>
      <c r="F44" s="69">
        <v>210</v>
      </c>
      <c r="G44" s="69" t="s">
        <v>58</v>
      </c>
      <c r="H44" s="69" t="s">
        <v>58</v>
      </c>
      <c r="I44" s="69" t="s">
        <v>58</v>
      </c>
      <c r="J44" s="76" t="s">
        <v>58</v>
      </c>
      <c r="K44" s="76">
        <v>5.8</v>
      </c>
      <c r="L44" s="76">
        <v>6.1</v>
      </c>
      <c r="M44" s="165" t="s">
        <v>58</v>
      </c>
      <c r="N44" s="192"/>
    </row>
    <row r="45" spans="1:14" s="5" customFormat="1" ht="12" customHeight="1" x14ac:dyDescent="0.2">
      <c r="A45" s="98"/>
      <c r="B45" s="66" t="s">
        <v>131</v>
      </c>
      <c r="C45" s="67" t="s">
        <v>129</v>
      </c>
      <c r="D45" s="87" t="s">
        <v>264</v>
      </c>
      <c r="E45" s="69">
        <v>219</v>
      </c>
      <c r="F45" s="69">
        <v>219</v>
      </c>
      <c r="G45" s="69" t="s">
        <v>58</v>
      </c>
      <c r="H45" s="69" t="s">
        <v>58</v>
      </c>
      <c r="I45" s="69" t="s">
        <v>58</v>
      </c>
      <c r="J45" s="76" t="s">
        <v>58</v>
      </c>
      <c r="K45" s="76">
        <v>6.2</v>
      </c>
      <c r="L45" s="76">
        <v>6.6</v>
      </c>
      <c r="M45" s="195" t="s">
        <v>58</v>
      </c>
      <c r="N45" s="19"/>
    </row>
    <row r="46" spans="1:14" s="5" customFormat="1" ht="12" customHeight="1" x14ac:dyDescent="0.2">
      <c r="A46" s="98"/>
      <c r="B46" s="66" t="s">
        <v>132</v>
      </c>
      <c r="C46" s="67" t="s">
        <v>129</v>
      </c>
      <c r="D46" s="87" t="s">
        <v>264</v>
      </c>
      <c r="E46" s="69">
        <v>260</v>
      </c>
      <c r="F46" s="69">
        <v>260</v>
      </c>
      <c r="G46" s="69" t="s">
        <v>58</v>
      </c>
      <c r="H46" s="69" t="s">
        <v>58</v>
      </c>
      <c r="I46" s="69" t="s">
        <v>58</v>
      </c>
      <c r="J46" s="69" t="s">
        <v>58</v>
      </c>
      <c r="K46" s="76">
        <v>7.3</v>
      </c>
      <c r="L46" s="76">
        <v>7.6</v>
      </c>
      <c r="M46" s="193" t="s">
        <v>58</v>
      </c>
      <c r="N46" s="19"/>
    </row>
    <row r="47" spans="1:14" s="5" customFormat="1" ht="12" customHeight="1" x14ac:dyDescent="0.2">
      <c r="A47" s="98"/>
      <c r="B47" s="66" t="s">
        <v>128</v>
      </c>
      <c r="C47" s="67" t="s">
        <v>129</v>
      </c>
      <c r="D47" s="87" t="s">
        <v>264</v>
      </c>
      <c r="E47" s="69">
        <v>234</v>
      </c>
      <c r="F47" s="69">
        <v>232</v>
      </c>
      <c r="G47" s="69">
        <v>2</v>
      </c>
      <c r="H47" s="69">
        <v>2</v>
      </c>
      <c r="I47" s="200" t="s">
        <v>58</v>
      </c>
      <c r="J47" s="76">
        <v>0.9</v>
      </c>
      <c r="K47" s="76">
        <v>6.4</v>
      </c>
      <c r="L47" s="76">
        <v>6.7</v>
      </c>
      <c r="M47" s="193">
        <v>1</v>
      </c>
      <c r="N47" s="19"/>
    </row>
    <row r="48" spans="1:14" s="5" customFormat="1" ht="12.75" customHeight="1" x14ac:dyDescent="0.2">
      <c r="A48" s="136"/>
      <c r="B48" s="272" t="s">
        <v>130</v>
      </c>
      <c r="C48" s="4" t="s">
        <v>129</v>
      </c>
      <c r="D48" s="273">
        <v>10</v>
      </c>
      <c r="E48" s="235">
        <v>209</v>
      </c>
      <c r="F48" s="235">
        <v>209</v>
      </c>
      <c r="G48" s="69" t="s">
        <v>58</v>
      </c>
      <c r="H48" s="69" t="s">
        <v>58</v>
      </c>
      <c r="I48" s="69" t="s">
        <v>58</v>
      </c>
      <c r="J48" s="76" t="s">
        <v>58</v>
      </c>
      <c r="K48" s="235">
        <v>5.6</v>
      </c>
      <c r="L48" s="235">
        <v>5.9</v>
      </c>
      <c r="M48" s="193" t="s">
        <v>58</v>
      </c>
      <c r="N48" s="41"/>
    </row>
    <row r="49" spans="1:14" s="5" customFormat="1" ht="10.5" customHeight="1" x14ac:dyDescent="0.2">
      <c r="A49" s="136"/>
      <c r="B49" s="66"/>
      <c r="C49" s="67"/>
      <c r="D49" s="87"/>
      <c r="E49" s="69"/>
      <c r="F49" s="69"/>
      <c r="G49" s="69"/>
      <c r="H49" s="69"/>
      <c r="I49" s="69"/>
      <c r="J49" s="76"/>
      <c r="K49" s="76"/>
      <c r="L49" s="76"/>
      <c r="M49" s="168"/>
      <c r="N49" s="41"/>
    </row>
    <row r="50" spans="1:14" s="5" customFormat="1" ht="12" customHeight="1" x14ac:dyDescent="0.2">
      <c r="A50" s="98" t="s">
        <v>96</v>
      </c>
      <c r="B50" s="66" t="s">
        <v>130</v>
      </c>
      <c r="C50" s="67" t="s">
        <v>129</v>
      </c>
      <c r="D50" s="87" t="s">
        <v>218</v>
      </c>
      <c r="E50" s="69">
        <v>622</v>
      </c>
      <c r="F50" s="69">
        <v>615</v>
      </c>
      <c r="G50" s="69">
        <v>7</v>
      </c>
      <c r="H50" s="69">
        <v>7</v>
      </c>
      <c r="I50" s="69" t="s">
        <v>58</v>
      </c>
      <c r="J50" s="76">
        <v>1.1000000000000001</v>
      </c>
      <c r="K50" s="76">
        <v>17.2</v>
      </c>
      <c r="L50" s="76">
        <v>17.8</v>
      </c>
      <c r="M50" s="165">
        <v>4.3</v>
      </c>
      <c r="N50" s="19"/>
    </row>
    <row r="51" spans="1:14" s="5" customFormat="1" ht="12" customHeight="1" x14ac:dyDescent="0.2">
      <c r="A51" s="98"/>
      <c r="B51" s="66" t="s">
        <v>131</v>
      </c>
      <c r="C51" s="67" t="s">
        <v>129</v>
      </c>
      <c r="D51" s="87" t="s">
        <v>264</v>
      </c>
      <c r="E51" s="69">
        <v>672</v>
      </c>
      <c r="F51" s="69">
        <v>659</v>
      </c>
      <c r="G51" s="69">
        <v>13</v>
      </c>
      <c r="H51" s="69">
        <v>6</v>
      </c>
      <c r="I51" s="69">
        <v>6</v>
      </c>
      <c r="J51" s="76">
        <v>1.9</v>
      </c>
      <c r="K51" s="76">
        <v>19</v>
      </c>
      <c r="L51" s="76">
        <v>19.899999999999999</v>
      </c>
      <c r="M51" s="168">
        <v>5.8</v>
      </c>
      <c r="N51" s="19"/>
    </row>
    <row r="52" spans="1:14" s="5" customFormat="1" ht="12" customHeight="1" x14ac:dyDescent="0.2">
      <c r="A52" s="98"/>
      <c r="B52" s="66" t="s">
        <v>132</v>
      </c>
      <c r="C52" s="67" t="s">
        <v>129</v>
      </c>
      <c r="D52" s="87" t="s">
        <v>264</v>
      </c>
      <c r="E52" s="69">
        <v>724</v>
      </c>
      <c r="F52" s="69">
        <v>723</v>
      </c>
      <c r="G52" s="69">
        <v>1</v>
      </c>
      <c r="H52" s="69">
        <v>1</v>
      </c>
      <c r="I52" s="200" t="s">
        <v>58</v>
      </c>
      <c r="J52" s="76">
        <v>0.1</v>
      </c>
      <c r="K52" s="76">
        <v>20.2</v>
      </c>
      <c r="L52" s="76">
        <v>21.1</v>
      </c>
      <c r="M52" s="165">
        <v>0.7</v>
      </c>
      <c r="N52" s="19"/>
    </row>
    <row r="53" spans="1:14" s="5" customFormat="1" ht="12" customHeight="1" x14ac:dyDescent="0.2">
      <c r="A53" s="98"/>
      <c r="B53" s="66" t="s">
        <v>128</v>
      </c>
      <c r="C53" s="67" t="s">
        <v>129</v>
      </c>
      <c r="D53" s="87" t="s">
        <v>264</v>
      </c>
      <c r="E53" s="69">
        <v>675</v>
      </c>
      <c r="F53" s="69">
        <v>658</v>
      </c>
      <c r="G53" s="69">
        <v>16</v>
      </c>
      <c r="H53" s="69">
        <v>10</v>
      </c>
      <c r="I53" s="200">
        <v>6</v>
      </c>
      <c r="J53" s="76">
        <v>2.4</v>
      </c>
      <c r="K53" s="76">
        <v>18.399999999999999</v>
      </c>
      <c r="L53" s="76">
        <v>19</v>
      </c>
      <c r="M53" s="165">
        <v>8.3000000000000007</v>
      </c>
      <c r="N53" s="19"/>
    </row>
    <row r="54" spans="1:14" s="5" customFormat="1" ht="12.75" customHeight="1" x14ac:dyDescent="0.2">
      <c r="A54" s="136"/>
      <c r="B54" s="272" t="s">
        <v>130</v>
      </c>
      <c r="C54" s="4" t="s">
        <v>129</v>
      </c>
      <c r="D54" s="273">
        <v>10</v>
      </c>
      <c r="E54" s="235">
        <v>653</v>
      </c>
      <c r="F54" s="235">
        <v>642</v>
      </c>
      <c r="G54" s="235">
        <v>12</v>
      </c>
      <c r="H54" s="235">
        <v>7</v>
      </c>
      <c r="I54" s="235">
        <v>5</v>
      </c>
      <c r="J54" s="235">
        <v>1.8</v>
      </c>
      <c r="K54" s="235">
        <v>17.5</v>
      </c>
      <c r="L54" s="235">
        <v>18.100000000000001</v>
      </c>
      <c r="M54" s="165">
        <v>6.5</v>
      </c>
      <c r="N54" s="41"/>
    </row>
    <row r="55" spans="1:14" s="5" customFormat="1" ht="9.75" customHeight="1" x14ac:dyDescent="0.2">
      <c r="A55" s="136"/>
      <c r="B55" s="66"/>
      <c r="C55" s="67"/>
      <c r="D55" s="87"/>
      <c r="E55" s="69"/>
      <c r="F55" s="69"/>
      <c r="G55" s="69"/>
      <c r="H55" s="69"/>
      <c r="I55" s="69"/>
      <c r="J55" s="76"/>
      <c r="K55" s="76"/>
      <c r="L55" s="76"/>
      <c r="M55" s="168"/>
      <c r="N55" s="41"/>
    </row>
    <row r="56" spans="1:14" s="5" customFormat="1" ht="12" customHeight="1" x14ac:dyDescent="0.2">
      <c r="A56" s="98" t="s">
        <v>97</v>
      </c>
      <c r="B56" s="66" t="s">
        <v>130</v>
      </c>
      <c r="C56" s="67" t="s">
        <v>129</v>
      </c>
      <c r="D56" s="87" t="s">
        <v>218</v>
      </c>
      <c r="E56" s="69">
        <v>14</v>
      </c>
      <c r="F56" s="69">
        <v>14</v>
      </c>
      <c r="G56" s="69" t="s">
        <v>58</v>
      </c>
      <c r="H56" s="69" t="s">
        <v>58</v>
      </c>
      <c r="I56" s="69" t="s">
        <v>58</v>
      </c>
      <c r="J56" s="76" t="s">
        <v>58</v>
      </c>
      <c r="K56" s="76">
        <v>0.4</v>
      </c>
      <c r="L56" s="76">
        <v>0.4</v>
      </c>
      <c r="M56" s="165" t="s">
        <v>58</v>
      </c>
      <c r="N56" s="19"/>
    </row>
    <row r="57" spans="1:14" s="5" customFormat="1" ht="12" customHeight="1" x14ac:dyDescent="0.2">
      <c r="A57" s="98"/>
      <c r="B57" s="66" t="s">
        <v>131</v>
      </c>
      <c r="C57" s="67" t="s">
        <v>129</v>
      </c>
      <c r="D57" s="87" t="s">
        <v>264</v>
      </c>
      <c r="E57" s="69">
        <v>10</v>
      </c>
      <c r="F57" s="69">
        <v>10</v>
      </c>
      <c r="G57" s="200" t="s">
        <v>58</v>
      </c>
      <c r="H57" s="200" t="s">
        <v>58</v>
      </c>
      <c r="I57" s="200" t="s">
        <v>58</v>
      </c>
      <c r="J57" s="201" t="s">
        <v>58</v>
      </c>
      <c r="K57" s="76">
        <v>0.3</v>
      </c>
      <c r="L57" s="76">
        <v>0.3</v>
      </c>
      <c r="M57" s="195" t="s">
        <v>58</v>
      </c>
      <c r="N57" s="19"/>
    </row>
    <row r="58" spans="1:14" s="5" customFormat="1" ht="12" customHeight="1" x14ac:dyDescent="0.2">
      <c r="A58" s="98"/>
      <c r="B58" s="66" t="s">
        <v>132</v>
      </c>
      <c r="C58" s="67" t="s">
        <v>129</v>
      </c>
      <c r="D58" s="87" t="s">
        <v>264</v>
      </c>
      <c r="E58" s="69">
        <v>4</v>
      </c>
      <c r="F58" s="69">
        <v>4</v>
      </c>
      <c r="G58" s="200" t="s">
        <v>58</v>
      </c>
      <c r="H58" s="200" t="s">
        <v>58</v>
      </c>
      <c r="I58" s="200" t="s">
        <v>58</v>
      </c>
      <c r="J58" s="200" t="s">
        <v>58</v>
      </c>
      <c r="K58" s="76">
        <v>0.1</v>
      </c>
      <c r="L58" s="76">
        <v>0.1</v>
      </c>
      <c r="M58" s="193" t="s">
        <v>58</v>
      </c>
      <c r="N58" s="19"/>
    </row>
    <row r="59" spans="1:14" s="5" customFormat="1" ht="12" customHeight="1" x14ac:dyDescent="0.2">
      <c r="A59" s="98"/>
      <c r="B59" s="66" t="s">
        <v>128</v>
      </c>
      <c r="C59" s="67" t="s">
        <v>129</v>
      </c>
      <c r="D59" s="87" t="s">
        <v>264</v>
      </c>
      <c r="E59" s="69">
        <v>5</v>
      </c>
      <c r="F59" s="69">
        <v>5</v>
      </c>
      <c r="G59" s="200" t="s">
        <v>58</v>
      </c>
      <c r="H59" s="200" t="s">
        <v>58</v>
      </c>
      <c r="I59" s="200" t="s">
        <v>58</v>
      </c>
      <c r="J59" s="200" t="s">
        <v>58</v>
      </c>
      <c r="K59" s="76">
        <v>0.1</v>
      </c>
      <c r="L59" s="76">
        <v>0.1</v>
      </c>
      <c r="M59" s="193" t="s">
        <v>58</v>
      </c>
      <c r="N59" s="19"/>
    </row>
    <row r="60" spans="1:14" s="5" customFormat="1" ht="12.75" customHeight="1" x14ac:dyDescent="0.2">
      <c r="A60" s="136"/>
      <c r="B60" s="272" t="s">
        <v>130</v>
      </c>
      <c r="C60" s="4" t="s">
        <v>129</v>
      </c>
      <c r="D60" s="273">
        <v>10</v>
      </c>
      <c r="E60" s="235">
        <v>5</v>
      </c>
      <c r="F60" s="235">
        <v>5</v>
      </c>
      <c r="G60" s="200" t="s">
        <v>58</v>
      </c>
      <c r="H60" s="200" t="s">
        <v>58</v>
      </c>
      <c r="I60" s="200" t="s">
        <v>58</v>
      </c>
      <c r="J60" s="200" t="s">
        <v>58</v>
      </c>
      <c r="K60" s="76">
        <v>0.1</v>
      </c>
      <c r="L60" s="76">
        <v>0.1</v>
      </c>
      <c r="M60" s="193" t="s">
        <v>58</v>
      </c>
      <c r="N60" s="41"/>
    </row>
    <row r="61" spans="1:14" s="5" customFormat="1" ht="9.75" customHeight="1" x14ac:dyDescent="0.2">
      <c r="A61" s="136"/>
      <c r="B61" s="66"/>
      <c r="C61" s="67"/>
      <c r="D61" s="68"/>
      <c r="E61" s="69"/>
      <c r="F61" s="69"/>
      <c r="G61" s="69"/>
      <c r="H61" s="69"/>
      <c r="I61" s="69"/>
      <c r="J61" s="76"/>
      <c r="K61" s="76"/>
      <c r="L61" s="76"/>
      <c r="M61" s="168"/>
      <c r="N61" s="41"/>
    </row>
    <row r="62" spans="1:14" s="5" customFormat="1" ht="12" customHeight="1" x14ac:dyDescent="0.2">
      <c r="A62" s="98" t="s">
        <v>98</v>
      </c>
      <c r="B62" s="66" t="s">
        <v>130</v>
      </c>
      <c r="C62" s="67" t="s">
        <v>129</v>
      </c>
      <c r="D62" s="68" t="s">
        <v>218</v>
      </c>
      <c r="E62" s="69">
        <v>48</v>
      </c>
      <c r="F62" s="69">
        <v>44</v>
      </c>
      <c r="G62" s="69">
        <v>5</v>
      </c>
      <c r="H62" s="69">
        <v>3</v>
      </c>
      <c r="I62" s="69">
        <v>2</v>
      </c>
      <c r="J62" s="76">
        <v>10.4</v>
      </c>
      <c r="K62" s="76">
        <v>1.3</v>
      </c>
      <c r="L62" s="76">
        <v>1.3</v>
      </c>
      <c r="M62" s="165">
        <v>3.1</v>
      </c>
      <c r="N62" s="19"/>
    </row>
    <row r="63" spans="1:14" s="5" customFormat="1" ht="12" customHeight="1" x14ac:dyDescent="0.2">
      <c r="A63" s="98"/>
      <c r="B63" s="66" t="s">
        <v>131</v>
      </c>
      <c r="C63" s="67" t="s">
        <v>129</v>
      </c>
      <c r="D63" s="68" t="s">
        <v>264</v>
      </c>
      <c r="E63" s="69">
        <v>32</v>
      </c>
      <c r="F63" s="69">
        <v>24</v>
      </c>
      <c r="G63" s="69">
        <v>10</v>
      </c>
      <c r="H63" s="69">
        <v>8</v>
      </c>
      <c r="I63" s="69">
        <v>2</v>
      </c>
      <c r="J63" s="76">
        <v>30.3</v>
      </c>
      <c r="K63" s="76">
        <v>0.9</v>
      </c>
      <c r="L63" s="76">
        <v>0.7</v>
      </c>
      <c r="M63" s="168">
        <v>4.4000000000000004</v>
      </c>
      <c r="N63" s="19"/>
    </row>
    <row r="64" spans="1:14" s="5" customFormat="1" ht="12" customHeight="1" x14ac:dyDescent="0.2">
      <c r="A64" s="98"/>
      <c r="B64" s="66" t="s">
        <v>132</v>
      </c>
      <c r="C64" s="67" t="s">
        <v>129</v>
      </c>
      <c r="D64" s="68" t="s">
        <v>264</v>
      </c>
      <c r="E64" s="69">
        <v>39</v>
      </c>
      <c r="F64" s="69">
        <v>36</v>
      </c>
      <c r="G64" s="69">
        <v>4</v>
      </c>
      <c r="H64" s="69" t="s">
        <v>58</v>
      </c>
      <c r="I64" s="69">
        <v>4</v>
      </c>
      <c r="J64" s="76">
        <v>10.3</v>
      </c>
      <c r="K64" s="76">
        <v>1.1000000000000001</v>
      </c>
      <c r="L64" s="76">
        <v>1</v>
      </c>
      <c r="M64" s="165">
        <v>2.7</v>
      </c>
      <c r="N64" s="19"/>
    </row>
    <row r="65" spans="1:14" s="5" customFormat="1" ht="12" customHeight="1" x14ac:dyDescent="0.2">
      <c r="A65" s="98"/>
      <c r="B65" s="66" t="s">
        <v>128</v>
      </c>
      <c r="C65" s="67" t="s">
        <v>129</v>
      </c>
      <c r="D65" s="68" t="s">
        <v>264</v>
      </c>
      <c r="E65" s="69">
        <v>34</v>
      </c>
      <c r="F65" s="69">
        <v>31</v>
      </c>
      <c r="G65" s="69">
        <v>3</v>
      </c>
      <c r="H65" s="200">
        <v>2</v>
      </c>
      <c r="I65" s="69">
        <v>2</v>
      </c>
      <c r="J65" s="76">
        <v>8.8000000000000007</v>
      </c>
      <c r="K65" s="76">
        <v>0.9</v>
      </c>
      <c r="L65" s="76">
        <v>0.9</v>
      </c>
      <c r="M65" s="165">
        <v>1.6</v>
      </c>
      <c r="N65" s="19"/>
    </row>
    <row r="66" spans="1:14" s="5" customFormat="1" ht="12.75" customHeight="1" x14ac:dyDescent="0.2">
      <c r="A66" s="136"/>
      <c r="B66" s="272" t="s">
        <v>130</v>
      </c>
      <c r="C66" s="4" t="s">
        <v>129</v>
      </c>
      <c r="D66" s="273">
        <v>10</v>
      </c>
      <c r="E66" s="235">
        <v>38</v>
      </c>
      <c r="F66" s="235">
        <v>34</v>
      </c>
      <c r="G66" s="235">
        <v>3</v>
      </c>
      <c r="H66" s="235">
        <v>2</v>
      </c>
      <c r="I66" s="200">
        <v>2</v>
      </c>
      <c r="J66" s="76">
        <v>7.9</v>
      </c>
      <c r="K66" s="76">
        <v>1</v>
      </c>
      <c r="L66" s="76">
        <v>1</v>
      </c>
      <c r="M66" s="165">
        <v>1.6</v>
      </c>
      <c r="N66" s="41"/>
    </row>
    <row r="67" spans="1:14" s="5" customFormat="1" ht="8.25" customHeight="1" x14ac:dyDescent="0.2">
      <c r="A67" s="136"/>
      <c r="B67" s="66"/>
      <c r="C67" s="67"/>
      <c r="D67" s="87"/>
      <c r="E67" s="69"/>
      <c r="F67" s="69"/>
      <c r="G67" s="69"/>
      <c r="H67" s="69"/>
      <c r="I67" s="69"/>
      <c r="J67" s="76"/>
      <c r="K67" s="76"/>
      <c r="L67" s="76"/>
      <c r="M67" s="168"/>
      <c r="N67" s="41"/>
    </row>
    <row r="68" spans="1:14" s="5" customFormat="1" ht="12" customHeight="1" x14ac:dyDescent="0.2">
      <c r="A68" s="98" t="s">
        <v>57</v>
      </c>
      <c r="B68" s="66" t="s">
        <v>130</v>
      </c>
      <c r="C68" s="67" t="s">
        <v>129</v>
      </c>
      <c r="D68" s="87" t="s">
        <v>218</v>
      </c>
      <c r="E68" s="69">
        <v>5</v>
      </c>
      <c r="F68" s="69">
        <v>5</v>
      </c>
      <c r="G68" s="69" t="s">
        <v>58</v>
      </c>
      <c r="H68" s="69" t="s">
        <v>58</v>
      </c>
      <c r="I68" s="69" t="s">
        <v>58</v>
      </c>
      <c r="J68" s="76" t="s">
        <v>58</v>
      </c>
      <c r="K68" s="76">
        <v>0.1</v>
      </c>
      <c r="L68" s="76">
        <v>0.1</v>
      </c>
      <c r="M68" s="168" t="s">
        <v>58</v>
      </c>
      <c r="N68" s="2"/>
    </row>
    <row r="69" spans="1:14" s="5" customFormat="1" ht="12" customHeight="1" x14ac:dyDescent="0.2">
      <c r="A69" s="98"/>
      <c r="B69" s="66" t="s">
        <v>131</v>
      </c>
      <c r="C69" s="67" t="s">
        <v>129</v>
      </c>
      <c r="D69" s="87" t="s">
        <v>264</v>
      </c>
      <c r="E69" s="69">
        <v>5</v>
      </c>
      <c r="F69" s="69">
        <v>2</v>
      </c>
      <c r="G69" s="69">
        <v>3</v>
      </c>
      <c r="H69" s="69">
        <v>3</v>
      </c>
      <c r="I69" s="200" t="s">
        <v>58</v>
      </c>
      <c r="J69" s="76">
        <v>60</v>
      </c>
      <c r="K69" s="76">
        <v>0.1</v>
      </c>
      <c r="L69" s="76">
        <v>0.1</v>
      </c>
      <c r="M69" s="168">
        <v>1.3</v>
      </c>
      <c r="N69" s="2"/>
    </row>
    <row r="70" spans="1:14" s="5" customFormat="1" ht="12" customHeight="1" x14ac:dyDescent="0.2">
      <c r="A70" s="98"/>
      <c r="B70" s="66" t="s">
        <v>132</v>
      </c>
      <c r="C70" s="67" t="s">
        <v>129</v>
      </c>
      <c r="D70" s="68" t="s">
        <v>264</v>
      </c>
      <c r="E70" s="69">
        <v>39</v>
      </c>
      <c r="F70" s="69">
        <v>36</v>
      </c>
      <c r="G70" s="69">
        <v>4</v>
      </c>
      <c r="H70" s="200" t="s">
        <v>58</v>
      </c>
      <c r="I70" s="69">
        <v>4</v>
      </c>
      <c r="J70" s="76">
        <v>10.3</v>
      </c>
      <c r="K70" s="76">
        <v>1.1000000000000001</v>
      </c>
      <c r="L70" s="76">
        <v>1</v>
      </c>
      <c r="M70" s="168">
        <v>2.7</v>
      </c>
      <c r="N70" s="2"/>
    </row>
    <row r="71" spans="1:14" s="5" customFormat="1" ht="12" customHeight="1" x14ac:dyDescent="0.2">
      <c r="A71" s="98"/>
      <c r="B71" s="66" t="s">
        <v>128</v>
      </c>
      <c r="C71" s="67" t="s">
        <v>129</v>
      </c>
      <c r="D71" s="68" t="s">
        <v>264</v>
      </c>
      <c r="E71" s="69">
        <v>3</v>
      </c>
      <c r="F71" s="69">
        <v>2</v>
      </c>
      <c r="G71" s="200">
        <v>2</v>
      </c>
      <c r="H71" s="200" t="s">
        <v>58</v>
      </c>
      <c r="I71" s="200">
        <v>2</v>
      </c>
      <c r="J71" s="201">
        <v>66.7</v>
      </c>
      <c r="K71" s="76">
        <v>0.1</v>
      </c>
      <c r="L71" s="76">
        <v>0.1</v>
      </c>
      <c r="M71" s="195">
        <v>1</v>
      </c>
      <c r="N71" s="2"/>
    </row>
    <row r="72" spans="1:14" s="5" customFormat="1" ht="12.75" customHeight="1" x14ac:dyDescent="0.2">
      <c r="A72" s="161"/>
      <c r="B72" s="274" t="s">
        <v>130</v>
      </c>
      <c r="C72" s="288" t="s">
        <v>129</v>
      </c>
      <c r="D72" s="275">
        <v>10</v>
      </c>
      <c r="E72" s="256">
        <v>10</v>
      </c>
      <c r="F72" s="256">
        <v>10</v>
      </c>
      <c r="G72" s="300" t="s">
        <v>58</v>
      </c>
      <c r="H72" s="300" t="s">
        <v>58</v>
      </c>
      <c r="I72" s="300" t="s">
        <v>58</v>
      </c>
      <c r="J72" s="301" t="s">
        <v>58</v>
      </c>
      <c r="K72" s="301">
        <v>0.3</v>
      </c>
      <c r="L72" s="301">
        <v>0.3</v>
      </c>
      <c r="M72" s="384" t="s">
        <v>58</v>
      </c>
      <c r="N72"/>
    </row>
    <row r="73" spans="1:14" s="5" customFormat="1" ht="12.6" customHeight="1" x14ac:dyDescent="0.2">
      <c r="A73" s="136"/>
      <c r="B73" s="255"/>
      <c r="C73" s="40"/>
      <c r="D73" s="255"/>
      <c r="E73" s="166"/>
      <c r="F73" s="166"/>
      <c r="G73" s="166"/>
      <c r="H73" s="166"/>
      <c r="I73" s="166"/>
      <c r="J73" s="168"/>
      <c r="K73" s="168"/>
      <c r="L73" s="168"/>
      <c r="M73" s="165"/>
      <c r="N73" s="41"/>
    </row>
    <row r="74" spans="1:14" ht="14.25" x14ac:dyDescent="0.2">
      <c r="E74" s="121"/>
      <c r="F74" s="121"/>
      <c r="G74" s="121"/>
      <c r="H74" s="121"/>
      <c r="I74" s="121"/>
      <c r="J74" s="165"/>
      <c r="K74" s="165"/>
      <c r="L74" s="165"/>
      <c r="M74" s="165"/>
    </row>
    <row r="75" spans="1:14" ht="14.25" x14ac:dyDescent="0.2">
      <c r="E75" s="121"/>
      <c r="F75" s="121"/>
      <c r="G75" s="121"/>
      <c r="H75" s="121"/>
      <c r="I75" s="121"/>
      <c r="J75" s="165"/>
      <c r="K75" s="165"/>
      <c r="L75" s="165"/>
      <c r="M75" s="165"/>
    </row>
    <row r="76" spans="1:14" ht="14.25" x14ac:dyDescent="0.2">
      <c r="E76" s="121"/>
      <c r="F76" s="121"/>
      <c r="G76" s="121"/>
      <c r="H76" s="121"/>
      <c r="I76" s="121"/>
      <c r="J76" s="165"/>
      <c r="K76" s="165"/>
      <c r="L76" s="165"/>
      <c r="M76" s="165"/>
    </row>
    <row r="77" spans="1:14" ht="14.25" x14ac:dyDescent="0.2">
      <c r="E77" s="121"/>
      <c r="F77" s="121"/>
      <c r="G77" s="121"/>
      <c r="H77" s="121"/>
      <c r="I77" s="121"/>
      <c r="J77" s="165"/>
      <c r="K77" s="165"/>
      <c r="L77" s="165"/>
      <c r="M77" s="165"/>
    </row>
    <row r="78" spans="1:14" x14ac:dyDescent="0.2">
      <c r="E78" s="27"/>
      <c r="F78" s="27"/>
      <c r="G78" s="27"/>
      <c r="H78" s="27"/>
      <c r="I78" s="27"/>
      <c r="J78" s="23"/>
      <c r="K78" s="23"/>
      <c r="L78" s="23"/>
      <c r="M78" s="23"/>
    </row>
    <row r="79" spans="1:14" x14ac:dyDescent="0.2">
      <c r="E79" s="27"/>
      <c r="F79" s="27"/>
      <c r="G79" s="27"/>
      <c r="H79" s="27"/>
      <c r="I79" s="27"/>
      <c r="J79" s="23"/>
      <c r="K79" s="23"/>
      <c r="L79" s="23"/>
      <c r="M79" s="23"/>
    </row>
    <row r="80" spans="1:14" x14ac:dyDescent="0.2">
      <c r="E80" s="27"/>
      <c r="F80" s="27"/>
      <c r="G80" s="27"/>
      <c r="H80" s="27"/>
      <c r="I80" s="27"/>
      <c r="J80" s="23"/>
      <c r="K80" s="23"/>
      <c r="L80" s="23"/>
      <c r="M80" s="23"/>
    </row>
    <row r="81" spans="5:13" x14ac:dyDescent="0.2">
      <c r="E81" s="27"/>
      <c r="F81" s="27"/>
      <c r="G81" s="27"/>
      <c r="H81" s="27"/>
      <c r="I81" s="27"/>
      <c r="J81" s="23"/>
      <c r="K81" s="23"/>
      <c r="L81" s="23"/>
      <c r="M81" s="23"/>
    </row>
    <row r="82" spans="5:13" x14ac:dyDescent="0.2">
      <c r="E82" s="27"/>
      <c r="F82" s="27"/>
      <c r="G82" s="27"/>
      <c r="H82" s="27"/>
      <c r="I82" s="27"/>
      <c r="J82" s="23"/>
      <c r="K82" s="23"/>
      <c r="L82" s="23"/>
      <c r="M82" s="23"/>
    </row>
    <row r="83" spans="5:13" x14ac:dyDescent="0.2">
      <c r="E83" s="27"/>
      <c r="F83" s="27"/>
      <c r="G83" s="27"/>
      <c r="H83" s="27"/>
      <c r="I83" s="27"/>
      <c r="J83" s="23"/>
      <c r="K83" s="23"/>
      <c r="L83" s="23"/>
      <c r="M83" s="23"/>
    </row>
    <row r="84" spans="5:13" x14ac:dyDescent="0.2">
      <c r="E84" s="27"/>
      <c r="F84" s="27"/>
      <c r="G84" s="27"/>
      <c r="H84" s="27"/>
      <c r="I84" s="27"/>
      <c r="J84" s="23"/>
      <c r="K84" s="23"/>
      <c r="L84" s="23"/>
      <c r="M84" s="23"/>
    </row>
    <row r="85" spans="5:13" x14ac:dyDescent="0.2">
      <c r="E85" s="27"/>
      <c r="F85" s="27"/>
      <c r="G85" s="27"/>
      <c r="H85" s="27"/>
      <c r="I85" s="27"/>
      <c r="J85" s="23"/>
      <c r="K85" s="23"/>
      <c r="L85" s="23"/>
      <c r="M85" s="23"/>
    </row>
    <row r="86" spans="5:13" x14ac:dyDescent="0.2">
      <c r="E86" s="27"/>
      <c r="F86" s="27"/>
      <c r="G86" s="27"/>
      <c r="H86" s="27"/>
      <c r="I86" s="27"/>
      <c r="J86" s="23"/>
      <c r="K86" s="23"/>
      <c r="L86" s="23"/>
      <c r="M86" s="23"/>
    </row>
    <row r="87" spans="5:13" x14ac:dyDescent="0.2">
      <c r="E87" s="27"/>
      <c r="F87" s="27"/>
      <c r="G87" s="27"/>
      <c r="H87" s="27"/>
      <c r="I87" s="27"/>
      <c r="J87" s="23"/>
      <c r="K87" s="23"/>
      <c r="L87" s="23"/>
      <c r="M87" s="23"/>
    </row>
    <row r="88" spans="5:13" x14ac:dyDescent="0.2">
      <c r="E88" s="27"/>
      <c r="F88" s="27"/>
      <c r="G88" s="27"/>
      <c r="H88" s="27"/>
      <c r="I88" s="27"/>
      <c r="J88" s="23"/>
      <c r="K88" s="23"/>
      <c r="L88" s="23"/>
      <c r="M88" s="23"/>
    </row>
    <row r="89" spans="5:13" x14ac:dyDescent="0.2">
      <c r="E89" s="27"/>
      <c r="F89" s="27"/>
      <c r="G89" s="27"/>
      <c r="H89" s="27"/>
      <c r="I89" s="27"/>
      <c r="J89" s="23"/>
      <c r="K89" s="23"/>
      <c r="L89" s="23"/>
      <c r="M89" s="23"/>
    </row>
    <row r="90" spans="5:13" x14ac:dyDescent="0.2">
      <c r="E90" s="27"/>
      <c r="F90" s="27"/>
      <c r="G90" s="27"/>
      <c r="H90" s="27"/>
      <c r="I90" s="27"/>
      <c r="J90" s="23"/>
      <c r="K90" s="23"/>
      <c r="L90" s="23"/>
      <c r="M90" s="23"/>
    </row>
    <row r="91" spans="5:13" x14ac:dyDescent="0.2">
      <c r="E91" s="27"/>
      <c r="F91" s="27"/>
      <c r="G91" s="27"/>
      <c r="H91" s="27"/>
      <c r="I91" s="27"/>
      <c r="J91" s="23"/>
      <c r="K91" s="23"/>
      <c r="L91" s="23"/>
      <c r="M91" s="23"/>
    </row>
    <row r="92" spans="5:13" x14ac:dyDescent="0.2">
      <c r="E92" s="27"/>
      <c r="F92" s="27"/>
      <c r="G92" s="27"/>
      <c r="H92" s="27"/>
      <c r="I92" s="27"/>
      <c r="J92" s="23"/>
      <c r="K92" s="23"/>
      <c r="L92" s="23"/>
      <c r="M92" s="23"/>
    </row>
    <row r="93" spans="5:13" x14ac:dyDescent="0.2">
      <c r="E93" s="27"/>
      <c r="F93" s="27"/>
      <c r="G93" s="27"/>
      <c r="H93" s="27"/>
      <c r="I93" s="27"/>
      <c r="J93" s="23"/>
      <c r="K93" s="23"/>
      <c r="L93" s="23"/>
      <c r="M93" s="23"/>
    </row>
    <row r="94" spans="5:13" x14ac:dyDescent="0.2">
      <c r="E94" s="27"/>
      <c r="F94" s="27"/>
      <c r="G94" s="27"/>
      <c r="H94" s="27"/>
      <c r="I94" s="27"/>
      <c r="J94" s="23"/>
      <c r="K94" s="23"/>
      <c r="L94" s="23"/>
      <c r="M94" s="23"/>
    </row>
    <row r="95" spans="5:13" x14ac:dyDescent="0.2">
      <c r="E95" s="27"/>
      <c r="F95" s="27"/>
      <c r="G95" s="27"/>
      <c r="H95" s="27"/>
      <c r="I95" s="27"/>
      <c r="J95" s="23"/>
      <c r="K95" s="23"/>
      <c r="L95" s="23"/>
      <c r="M95" s="23"/>
    </row>
    <row r="96" spans="5:13" x14ac:dyDescent="0.2">
      <c r="E96" s="27"/>
      <c r="F96" s="27"/>
      <c r="G96" s="27"/>
      <c r="H96" s="27"/>
      <c r="I96" s="27"/>
      <c r="J96" s="23"/>
      <c r="K96" s="23"/>
      <c r="L96" s="23"/>
      <c r="M96" s="23"/>
    </row>
    <row r="97" spans="5:13" x14ac:dyDescent="0.2">
      <c r="E97" s="27"/>
      <c r="F97" s="27"/>
      <c r="G97" s="27"/>
      <c r="H97" s="27"/>
      <c r="I97" s="27"/>
      <c r="J97" s="23"/>
      <c r="K97" s="23"/>
      <c r="L97" s="23"/>
      <c r="M97" s="23"/>
    </row>
    <row r="98" spans="5:13" x14ac:dyDescent="0.2">
      <c r="E98" s="27"/>
      <c r="F98" s="27"/>
      <c r="G98" s="27"/>
      <c r="H98" s="27"/>
      <c r="I98" s="27"/>
      <c r="J98" s="23"/>
      <c r="K98" s="23"/>
      <c r="L98" s="23"/>
      <c r="M98" s="23"/>
    </row>
    <row r="99" spans="5:13" x14ac:dyDescent="0.2">
      <c r="E99" s="27"/>
      <c r="F99" s="27"/>
      <c r="G99" s="27"/>
      <c r="H99" s="27"/>
      <c r="I99" s="27"/>
      <c r="J99" s="23"/>
      <c r="K99" s="23"/>
      <c r="L99" s="23"/>
      <c r="M99" s="23"/>
    </row>
    <row r="100" spans="5:13" x14ac:dyDescent="0.2">
      <c r="E100" s="27"/>
      <c r="F100" s="27"/>
      <c r="G100" s="27"/>
      <c r="H100" s="27"/>
      <c r="I100" s="27"/>
      <c r="J100" s="23"/>
      <c r="K100" s="23"/>
      <c r="L100" s="23"/>
      <c r="M100" s="23"/>
    </row>
    <row r="101" spans="5:13" x14ac:dyDescent="0.2">
      <c r="E101" s="27"/>
      <c r="F101" s="27"/>
      <c r="G101" s="27"/>
      <c r="H101" s="27"/>
      <c r="I101" s="27"/>
      <c r="J101" s="23"/>
      <c r="K101" s="23"/>
      <c r="L101" s="23"/>
      <c r="M101" s="23"/>
    </row>
    <row r="102" spans="5:13" x14ac:dyDescent="0.2">
      <c r="E102" s="27"/>
      <c r="F102" s="27"/>
      <c r="G102" s="27"/>
      <c r="H102" s="27"/>
      <c r="I102" s="27"/>
      <c r="J102" s="23"/>
      <c r="K102" s="23"/>
      <c r="L102" s="23"/>
      <c r="M102" s="23"/>
    </row>
    <row r="103" spans="5:13" x14ac:dyDescent="0.2">
      <c r="E103" s="27"/>
      <c r="F103" s="27"/>
      <c r="G103" s="27"/>
      <c r="H103" s="27"/>
      <c r="I103" s="27"/>
      <c r="J103" s="23"/>
      <c r="K103" s="23"/>
      <c r="L103" s="23"/>
      <c r="M103" s="23"/>
    </row>
    <row r="104" spans="5:13" x14ac:dyDescent="0.2">
      <c r="E104" s="27"/>
      <c r="F104" s="27"/>
      <c r="G104" s="27"/>
      <c r="H104" s="27"/>
      <c r="I104" s="27"/>
      <c r="J104" s="23"/>
      <c r="K104" s="23"/>
      <c r="L104" s="23"/>
      <c r="M104" s="23"/>
    </row>
    <row r="105" spans="5:13" x14ac:dyDescent="0.2">
      <c r="E105" s="27"/>
      <c r="F105" s="27"/>
      <c r="G105" s="27"/>
      <c r="H105" s="27"/>
      <c r="I105" s="27"/>
      <c r="J105" s="23"/>
      <c r="K105" s="23"/>
      <c r="L105" s="23"/>
      <c r="M105" s="23"/>
    </row>
    <row r="106" spans="5:13" x14ac:dyDescent="0.2">
      <c r="E106" s="27"/>
      <c r="F106" s="27"/>
      <c r="G106" s="27"/>
      <c r="H106" s="27"/>
      <c r="I106" s="27"/>
      <c r="J106" s="23"/>
      <c r="K106" s="23"/>
      <c r="L106" s="23"/>
      <c r="M106" s="23"/>
    </row>
    <row r="107" spans="5:13" x14ac:dyDescent="0.2">
      <c r="E107" s="27"/>
      <c r="F107" s="27"/>
      <c r="G107" s="27"/>
      <c r="H107" s="27"/>
      <c r="I107" s="27"/>
      <c r="J107" s="23"/>
      <c r="K107" s="23"/>
      <c r="L107" s="23"/>
      <c r="M107" s="23"/>
    </row>
    <row r="108" spans="5:13" x14ac:dyDescent="0.2">
      <c r="E108" s="27"/>
      <c r="F108" s="27"/>
      <c r="G108" s="27"/>
      <c r="H108" s="27"/>
      <c r="I108" s="27"/>
      <c r="J108" s="23"/>
      <c r="K108" s="23"/>
      <c r="L108" s="23"/>
      <c r="M108" s="23"/>
    </row>
    <row r="109" spans="5:13" x14ac:dyDescent="0.2">
      <c r="E109" s="27"/>
      <c r="F109" s="27"/>
      <c r="G109" s="27"/>
      <c r="H109" s="27"/>
      <c r="I109" s="27"/>
      <c r="J109" s="23"/>
      <c r="K109" s="23"/>
      <c r="L109" s="23"/>
      <c r="M109" s="23"/>
    </row>
    <row r="110" spans="5:13" x14ac:dyDescent="0.2">
      <c r="E110" s="27"/>
      <c r="F110" s="27"/>
      <c r="G110" s="27"/>
      <c r="H110" s="27"/>
      <c r="I110" s="27"/>
      <c r="J110" s="23"/>
      <c r="K110" s="23"/>
      <c r="L110" s="23"/>
      <c r="M110" s="23"/>
    </row>
    <row r="111" spans="5:13" x14ac:dyDescent="0.2">
      <c r="E111" s="27"/>
      <c r="F111" s="27"/>
      <c r="G111" s="27"/>
      <c r="H111" s="27"/>
      <c r="I111" s="27"/>
      <c r="J111" s="23"/>
      <c r="K111" s="23"/>
      <c r="L111" s="23"/>
      <c r="M111" s="23"/>
    </row>
    <row r="112" spans="5:13" x14ac:dyDescent="0.2">
      <c r="E112" s="27"/>
      <c r="F112" s="27"/>
      <c r="G112" s="27"/>
      <c r="H112" s="27"/>
      <c r="I112" s="27"/>
      <c r="J112" s="23"/>
      <c r="K112" s="23"/>
      <c r="L112" s="23"/>
      <c r="M112" s="23"/>
    </row>
    <row r="113" spans="5:14" x14ac:dyDescent="0.2">
      <c r="E113" s="27"/>
      <c r="F113" s="27"/>
      <c r="G113" s="27"/>
      <c r="H113" s="27"/>
      <c r="I113" s="27"/>
      <c r="J113" s="23"/>
      <c r="K113" s="23"/>
      <c r="L113" s="23"/>
      <c r="M113" s="23"/>
      <c r="N113" s="19"/>
    </row>
    <row r="114" spans="5:14" x14ac:dyDescent="0.2">
      <c r="E114" s="27"/>
      <c r="F114" s="27"/>
      <c r="G114" s="27"/>
      <c r="H114" s="27"/>
      <c r="I114" s="27"/>
      <c r="J114" s="23"/>
      <c r="K114" s="23"/>
      <c r="L114" s="23"/>
      <c r="M114" s="23"/>
      <c r="N114" s="19"/>
    </row>
    <row r="115" spans="5:14" x14ac:dyDescent="0.2">
      <c r="E115" s="27"/>
      <c r="F115" s="27"/>
      <c r="G115" s="27"/>
      <c r="H115" s="27"/>
      <c r="I115" s="27"/>
      <c r="J115" s="23"/>
      <c r="K115" s="23"/>
      <c r="L115" s="23"/>
      <c r="M115" s="23"/>
      <c r="N115" s="19"/>
    </row>
    <row r="116" spans="5:14" x14ac:dyDescent="0.2">
      <c r="E116" s="27"/>
      <c r="F116" s="27"/>
      <c r="G116" s="27"/>
      <c r="H116" s="27"/>
      <c r="I116" s="27"/>
      <c r="J116" s="23"/>
      <c r="K116" s="23"/>
      <c r="L116" s="23"/>
      <c r="M116" s="23"/>
      <c r="N116" s="19"/>
    </row>
    <row r="117" spans="5:14" x14ac:dyDescent="0.2">
      <c r="E117" s="27"/>
      <c r="F117" s="27"/>
      <c r="G117" s="27"/>
      <c r="H117" s="27"/>
      <c r="I117" s="27"/>
      <c r="J117" s="23"/>
      <c r="K117" s="23"/>
      <c r="L117" s="23"/>
      <c r="M117" s="23"/>
      <c r="N117" s="19"/>
    </row>
    <row r="118" spans="5:14" x14ac:dyDescent="0.2">
      <c r="E118" s="27"/>
      <c r="F118" s="27"/>
      <c r="G118" s="27"/>
      <c r="H118" s="27"/>
      <c r="I118" s="27"/>
      <c r="J118" s="23"/>
      <c r="K118" s="23"/>
      <c r="L118" s="23"/>
      <c r="M118" s="23"/>
      <c r="N118" s="19"/>
    </row>
    <row r="119" spans="5:14" x14ac:dyDescent="0.2">
      <c r="E119" s="27"/>
      <c r="F119" s="27"/>
      <c r="G119" s="27"/>
      <c r="H119" s="27"/>
      <c r="I119" s="27"/>
      <c r="J119" s="23"/>
      <c r="K119" s="23"/>
      <c r="L119" s="23"/>
      <c r="M119" s="23"/>
      <c r="N119" s="19"/>
    </row>
    <row r="120" spans="5:14" x14ac:dyDescent="0.2">
      <c r="E120" s="27"/>
      <c r="F120" s="27"/>
      <c r="G120" s="27"/>
      <c r="H120" s="27"/>
      <c r="I120" s="27"/>
      <c r="J120" s="23"/>
      <c r="K120" s="23"/>
      <c r="L120" s="23"/>
      <c r="M120" s="23"/>
      <c r="N120" s="19"/>
    </row>
    <row r="121" spans="5:14" x14ac:dyDescent="0.2">
      <c r="E121" s="27"/>
      <c r="F121" s="27"/>
      <c r="G121" s="27"/>
      <c r="H121" s="27"/>
      <c r="I121" s="27"/>
      <c r="J121" s="23"/>
      <c r="K121" s="23"/>
      <c r="L121" s="23"/>
      <c r="M121" s="23"/>
      <c r="N121" s="19"/>
    </row>
    <row r="122" spans="5:14" x14ac:dyDescent="0.2">
      <c r="E122" s="27"/>
      <c r="F122" s="27"/>
      <c r="G122" s="27"/>
      <c r="H122" s="27"/>
      <c r="I122" s="27"/>
      <c r="J122" s="23"/>
      <c r="K122" s="23"/>
      <c r="L122" s="23"/>
      <c r="M122" s="23"/>
      <c r="N122" s="19"/>
    </row>
    <row r="123" spans="5:14" x14ac:dyDescent="0.2">
      <c r="E123" s="27"/>
      <c r="F123" s="27"/>
      <c r="G123" s="27"/>
      <c r="H123" s="27"/>
      <c r="I123" s="27"/>
      <c r="J123" s="23"/>
      <c r="K123" s="23"/>
      <c r="L123" s="23"/>
      <c r="M123" s="23"/>
      <c r="N123" s="19"/>
    </row>
    <row r="124" spans="5:14" x14ac:dyDescent="0.2">
      <c r="E124" s="27"/>
      <c r="F124" s="27"/>
      <c r="G124" s="27"/>
      <c r="H124" s="27"/>
      <c r="I124" s="27"/>
      <c r="J124" s="23"/>
      <c r="K124" s="23"/>
      <c r="L124" s="23"/>
      <c r="M124" s="23"/>
      <c r="N124" s="19"/>
    </row>
    <row r="125" spans="5:14" x14ac:dyDescent="0.2">
      <c r="E125" s="27"/>
      <c r="F125" s="27"/>
      <c r="G125" s="27"/>
      <c r="H125" s="27"/>
      <c r="I125" s="27"/>
      <c r="J125" s="23"/>
      <c r="K125" s="23"/>
      <c r="L125" s="23"/>
      <c r="M125" s="23"/>
      <c r="N125" s="19"/>
    </row>
    <row r="126" spans="5:14" x14ac:dyDescent="0.2">
      <c r="E126" s="27"/>
      <c r="F126" s="27"/>
      <c r="G126" s="27"/>
      <c r="H126" s="27"/>
      <c r="I126" s="27"/>
      <c r="J126" s="23"/>
      <c r="K126" s="23"/>
      <c r="L126" s="23"/>
      <c r="M126" s="23"/>
      <c r="N126" s="19"/>
    </row>
    <row r="127" spans="5:14" x14ac:dyDescent="0.2">
      <c r="E127" s="27"/>
      <c r="F127" s="27"/>
      <c r="G127" s="27"/>
      <c r="H127" s="27"/>
      <c r="I127" s="27"/>
      <c r="J127" s="23"/>
      <c r="K127" s="23"/>
      <c r="L127" s="23"/>
      <c r="M127" s="23"/>
      <c r="N127" s="19"/>
    </row>
    <row r="128" spans="5:14" x14ac:dyDescent="0.2">
      <c r="E128" s="27"/>
      <c r="F128" s="27"/>
      <c r="G128" s="27"/>
      <c r="H128" s="27"/>
      <c r="I128" s="27"/>
      <c r="J128" s="23"/>
      <c r="K128" s="23"/>
      <c r="L128" s="23"/>
      <c r="M128" s="23"/>
      <c r="N128" s="19"/>
    </row>
    <row r="129" spans="5:14" x14ac:dyDescent="0.2">
      <c r="E129" s="27"/>
      <c r="F129" s="27"/>
      <c r="G129" s="27"/>
      <c r="H129" s="27"/>
      <c r="I129" s="27"/>
      <c r="J129" s="23"/>
      <c r="K129" s="23"/>
      <c r="L129" s="23"/>
      <c r="M129" s="23"/>
      <c r="N129" s="19"/>
    </row>
    <row r="130" spans="5:14" x14ac:dyDescent="0.2">
      <c r="E130" s="27"/>
      <c r="F130" s="27"/>
      <c r="G130" s="27"/>
      <c r="H130" s="27"/>
      <c r="I130" s="27"/>
      <c r="J130" s="23"/>
      <c r="K130" s="23"/>
      <c r="L130" s="23"/>
      <c r="M130" s="23"/>
      <c r="N130" s="19"/>
    </row>
    <row r="131" spans="5:14" x14ac:dyDescent="0.2">
      <c r="E131" s="27"/>
      <c r="F131" s="27"/>
      <c r="G131" s="27"/>
      <c r="H131" s="27"/>
      <c r="I131" s="27"/>
      <c r="J131" s="23"/>
      <c r="K131" s="23"/>
      <c r="L131" s="23"/>
      <c r="M131" s="23"/>
      <c r="N131" s="19"/>
    </row>
    <row r="132" spans="5:14" x14ac:dyDescent="0.2">
      <c r="E132" s="27"/>
      <c r="F132" s="27"/>
      <c r="G132" s="27"/>
      <c r="H132" s="27"/>
      <c r="I132" s="27"/>
      <c r="J132" s="23"/>
      <c r="K132" s="23"/>
      <c r="L132" s="23"/>
      <c r="M132" s="23"/>
      <c r="N132" s="19"/>
    </row>
    <row r="133" spans="5:14" x14ac:dyDescent="0.2">
      <c r="E133" s="27"/>
      <c r="F133" s="27"/>
      <c r="G133" s="27"/>
      <c r="H133" s="27"/>
      <c r="I133" s="27"/>
      <c r="J133" s="23"/>
      <c r="K133" s="23"/>
      <c r="L133" s="23"/>
      <c r="M133" s="23"/>
      <c r="N133" s="19"/>
    </row>
    <row r="134" spans="5:14" x14ac:dyDescent="0.2">
      <c r="E134" s="25"/>
      <c r="F134" s="27"/>
      <c r="G134" s="27"/>
      <c r="H134" s="27"/>
      <c r="I134" s="27"/>
      <c r="J134" s="23"/>
      <c r="K134" s="23"/>
      <c r="L134" s="23"/>
      <c r="M134" s="23"/>
      <c r="N134" s="19"/>
    </row>
    <row r="135" spans="5:14" x14ac:dyDescent="0.2">
      <c r="E135" s="25"/>
      <c r="F135" s="27"/>
      <c r="G135" s="27"/>
      <c r="H135" s="27"/>
      <c r="I135" s="27"/>
      <c r="J135" s="23"/>
      <c r="K135" s="23"/>
      <c r="L135" s="23"/>
      <c r="M135" s="23"/>
      <c r="N135" s="19"/>
    </row>
    <row r="136" spans="5:14" x14ac:dyDescent="0.2">
      <c r="E136" s="25"/>
      <c r="F136" s="27"/>
      <c r="G136" s="27"/>
      <c r="H136" s="27"/>
      <c r="I136" s="27"/>
      <c r="J136" s="23"/>
      <c r="K136" s="23"/>
      <c r="L136" s="23"/>
      <c r="M136" s="23"/>
      <c r="N136" s="19"/>
    </row>
    <row r="137" spans="5:14" x14ac:dyDescent="0.2">
      <c r="E137" s="25"/>
      <c r="F137" s="27"/>
      <c r="G137" s="27"/>
      <c r="H137" s="27"/>
      <c r="I137" s="27"/>
      <c r="J137" s="23"/>
      <c r="K137" s="23"/>
      <c r="L137" s="23"/>
      <c r="M137" s="23"/>
      <c r="N137" s="19"/>
    </row>
    <row r="138" spans="5:14" x14ac:dyDescent="0.2">
      <c r="E138" s="25"/>
      <c r="F138" s="27"/>
      <c r="G138" s="27"/>
      <c r="H138" s="27"/>
      <c r="I138" s="27"/>
      <c r="J138" s="23"/>
      <c r="K138" s="23"/>
      <c r="L138" s="23"/>
      <c r="M138" s="23"/>
      <c r="N138" s="19"/>
    </row>
    <row r="139" spans="5:14" x14ac:dyDescent="0.2">
      <c r="E139" s="25"/>
      <c r="F139" s="27"/>
      <c r="G139" s="27"/>
      <c r="H139" s="27"/>
      <c r="I139" s="27"/>
      <c r="J139" s="23"/>
      <c r="K139" s="23"/>
      <c r="L139" s="23"/>
      <c r="M139" s="23"/>
      <c r="N139" s="19"/>
    </row>
    <row r="140" spans="5:14" x14ac:dyDescent="0.2">
      <c r="E140" s="25"/>
      <c r="F140" s="27"/>
      <c r="G140" s="27"/>
      <c r="H140" s="27"/>
      <c r="I140" s="27"/>
      <c r="J140" s="23"/>
      <c r="K140" s="23"/>
      <c r="L140" s="23"/>
      <c r="M140" s="23"/>
      <c r="N140" s="19"/>
    </row>
    <row r="141" spans="5:14" x14ac:dyDescent="0.2">
      <c r="E141" s="25"/>
      <c r="F141" s="27"/>
      <c r="G141" s="27"/>
      <c r="H141" s="27"/>
      <c r="I141" s="27"/>
      <c r="J141" s="23"/>
      <c r="K141" s="23"/>
      <c r="L141" s="23"/>
      <c r="M141" s="23"/>
      <c r="N141" s="19"/>
    </row>
    <row r="142" spans="5:14" x14ac:dyDescent="0.2">
      <c r="E142" s="25"/>
      <c r="F142" s="27"/>
      <c r="G142" s="27"/>
      <c r="H142" s="27"/>
      <c r="I142" s="27"/>
      <c r="J142" s="23"/>
      <c r="K142" s="23"/>
      <c r="L142" s="23"/>
      <c r="M142" s="23"/>
      <c r="N142" s="19"/>
    </row>
    <row r="143" spans="5:14" x14ac:dyDescent="0.2">
      <c r="E143" s="25"/>
      <c r="F143" s="27"/>
      <c r="G143" s="27"/>
      <c r="H143" s="27"/>
      <c r="I143" s="27"/>
      <c r="J143" s="23"/>
      <c r="K143" s="23"/>
      <c r="L143" s="23"/>
      <c r="M143" s="23"/>
      <c r="N143" s="19"/>
    </row>
    <row r="144" spans="5:14" x14ac:dyDescent="0.2">
      <c r="E144" s="25"/>
      <c r="F144" s="27"/>
      <c r="G144" s="27"/>
      <c r="H144" s="27"/>
      <c r="I144" s="27"/>
      <c r="J144" s="23"/>
      <c r="K144" s="23"/>
      <c r="L144" s="23"/>
      <c r="M144" s="23"/>
      <c r="N144" s="19"/>
    </row>
    <row r="145" spans="5:14" x14ac:dyDescent="0.2">
      <c r="E145" s="25"/>
      <c r="F145" s="27"/>
      <c r="G145" s="27"/>
      <c r="H145" s="27"/>
      <c r="I145" s="27"/>
      <c r="J145" s="23"/>
      <c r="K145" s="23"/>
      <c r="L145" s="23"/>
      <c r="M145" s="23"/>
      <c r="N145" s="19"/>
    </row>
    <row r="146" spans="5:14" x14ac:dyDescent="0.2">
      <c r="E146" s="25"/>
      <c r="F146" s="27"/>
      <c r="G146" s="27"/>
      <c r="H146" s="27"/>
      <c r="I146" s="27"/>
      <c r="J146" s="23"/>
      <c r="K146" s="23"/>
      <c r="L146" s="23"/>
      <c r="M146" s="23"/>
      <c r="N146" s="19"/>
    </row>
    <row r="147" spans="5:14" x14ac:dyDescent="0.2">
      <c r="E147" s="25"/>
      <c r="F147" s="27"/>
      <c r="G147" s="27"/>
      <c r="H147" s="27"/>
      <c r="I147" s="27"/>
      <c r="J147" s="23"/>
      <c r="K147" s="23"/>
      <c r="L147" s="23"/>
      <c r="M147" s="23"/>
      <c r="N147" s="19"/>
    </row>
    <row r="148" spans="5:14" x14ac:dyDescent="0.2">
      <c r="F148" s="42"/>
      <c r="G148" s="22"/>
      <c r="H148" s="22"/>
      <c r="I148" s="22"/>
      <c r="J148" s="23"/>
      <c r="K148" s="23"/>
      <c r="L148" s="23"/>
      <c r="M148" s="23"/>
      <c r="N148" s="19"/>
    </row>
    <row r="149" spans="5:14" x14ac:dyDescent="0.2">
      <c r="F149" s="42"/>
      <c r="G149" s="22"/>
      <c r="H149" s="22"/>
      <c r="I149" s="22"/>
      <c r="J149" s="23"/>
      <c r="K149" s="23"/>
      <c r="L149" s="23"/>
      <c r="M149" s="23"/>
      <c r="N149" s="19"/>
    </row>
    <row r="150" spans="5:14" x14ac:dyDescent="0.2">
      <c r="F150" s="42"/>
      <c r="G150" s="22"/>
      <c r="H150" s="22"/>
      <c r="I150" s="22"/>
      <c r="J150" s="23"/>
      <c r="K150" s="23"/>
      <c r="L150" s="23"/>
      <c r="M150" s="23"/>
      <c r="N150" s="19"/>
    </row>
    <row r="151" spans="5:14" x14ac:dyDescent="0.2">
      <c r="F151" s="42"/>
      <c r="G151" s="22"/>
      <c r="H151" s="22"/>
      <c r="I151" s="22"/>
      <c r="J151" s="23"/>
      <c r="K151" s="23"/>
      <c r="L151" s="23"/>
      <c r="M151" s="23"/>
      <c r="N151" s="19"/>
    </row>
    <row r="152" spans="5:14" x14ac:dyDescent="0.2">
      <c r="F152" s="42"/>
      <c r="G152" s="22"/>
      <c r="H152" s="22"/>
      <c r="I152" s="22"/>
      <c r="J152" s="23"/>
      <c r="K152" s="23"/>
      <c r="L152" s="23"/>
      <c r="M152" s="23"/>
      <c r="N152" s="19"/>
    </row>
    <row r="153" spans="5:14" x14ac:dyDescent="0.2">
      <c r="F153" s="42"/>
      <c r="G153" s="22"/>
      <c r="H153" s="22"/>
      <c r="I153" s="22"/>
      <c r="J153" s="23"/>
      <c r="K153" s="23"/>
      <c r="L153" s="23"/>
      <c r="M153" s="23"/>
      <c r="N153" s="19"/>
    </row>
    <row r="154" spans="5:14" x14ac:dyDescent="0.2">
      <c r="F154" s="42"/>
      <c r="G154" s="22"/>
      <c r="H154" s="22"/>
      <c r="I154" s="22"/>
      <c r="J154" s="23"/>
      <c r="K154" s="23"/>
      <c r="L154" s="23"/>
      <c r="M154" s="23"/>
    </row>
    <row r="155" spans="5:14" x14ac:dyDescent="0.2">
      <c r="F155" s="42"/>
      <c r="G155" s="22"/>
      <c r="H155" s="22"/>
      <c r="I155" s="22"/>
      <c r="J155" s="23"/>
      <c r="K155" s="23"/>
      <c r="L155" s="23"/>
      <c r="M155" s="23"/>
    </row>
    <row r="156" spans="5:14" x14ac:dyDescent="0.2">
      <c r="F156" s="42"/>
      <c r="G156" s="22"/>
      <c r="H156" s="22"/>
      <c r="I156" s="22"/>
      <c r="J156" s="23"/>
      <c r="K156" s="23"/>
      <c r="L156" s="23"/>
      <c r="M156" s="23"/>
    </row>
    <row r="157" spans="5:14" x14ac:dyDescent="0.2">
      <c r="F157" s="42"/>
      <c r="G157" s="22"/>
      <c r="H157" s="22"/>
      <c r="I157" s="22"/>
      <c r="J157" s="23"/>
      <c r="K157" s="23"/>
      <c r="L157" s="23"/>
      <c r="M157" s="23"/>
    </row>
    <row r="158" spans="5:14" x14ac:dyDescent="0.2">
      <c r="F158" s="42"/>
      <c r="G158" s="22"/>
      <c r="H158" s="22"/>
      <c r="I158" s="22"/>
      <c r="J158" s="23"/>
      <c r="K158" s="23"/>
      <c r="L158" s="23"/>
      <c r="M158" s="23"/>
    </row>
    <row r="159" spans="5:14" x14ac:dyDescent="0.2">
      <c r="F159" s="42"/>
      <c r="G159" s="22"/>
      <c r="H159" s="22"/>
      <c r="I159" s="22"/>
      <c r="J159" s="23"/>
      <c r="K159" s="23"/>
      <c r="L159" s="23"/>
      <c r="M159" s="23"/>
    </row>
    <row r="160" spans="5:14" x14ac:dyDescent="0.2">
      <c r="F160" s="42"/>
      <c r="G160" s="22"/>
      <c r="H160" s="22"/>
      <c r="I160" s="22"/>
      <c r="J160" s="23"/>
      <c r="K160" s="23"/>
      <c r="L160" s="23"/>
      <c r="M160" s="23"/>
    </row>
    <row r="161" spans="6:13" x14ac:dyDescent="0.2">
      <c r="F161" s="42"/>
      <c r="G161" s="22"/>
      <c r="H161" s="22"/>
      <c r="I161" s="22"/>
      <c r="J161" s="23"/>
      <c r="K161" s="23"/>
      <c r="L161" s="23"/>
      <c r="M161" s="23"/>
    </row>
    <row r="162" spans="6:13" x14ac:dyDescent="0.2">
      <c r="F162" s="42"/>
      <c r="G162" s="22"/>
      <c r="H162" s="22"/>
      <c r="I162" s="22"/>
      <c r="J162" s="23"/>
      <c r="K162" s="23"/>
      <c r="L162" s="23"/>
      <c r="M162" s="23"/>
    </row>
    <row r="163" spans="6:13" x14ac:dyDescent="0.2">
      <c r="F163" s="42"/>
      <c r="G163" s="22"/>
      <c r="H163" s="22"/>
      <c r="I163" s="22"/>
      <c r="J163" s="23"/>
      <c r="K163" s="23"/>
      <c r="L163" s="23"/>
      <c r="M163" s="23"/>
    </row>
    <row r="164" spans="6:13" x14ac:dyDescent="0.2">
      <c r="F164" s="42"/>
      <c r="G164" s="22"/>
      <c r="H164" s="22"/>
      <c r="I164" s="22"/>
      <c r="J164" s="23"/>
      <c r="K164" s="23"/>
      <c r="L164" s="23"/>
      <c r="M164" s="23"/>
    </row>
    <row r="165" spans="6:13" x14ac:dyDescent="0.2">
      <c r="F165" s="42"/>
      <c r="G165" s="22"/>
      <c r="H165" s="22"/>
      <c r="I165" s="22"/>
      <c r="J165" s="23"/>
      <c r="K165" s="23"/>
      <c r="L165" s="23"/>
      <c r="M165" s="23"/>
    </row>
    <row r="166" spans="6:13" x14ac:dyDescent="0.2">
      <c r="F166" s="42"/>
      <c r="G166" s="22"/>
      <c r="H166" s="22"/>
      <c r="I166" s="22"/>
      <c r="J166" s="23"/>
      <c r="K166" s="23"/>
      <c r="L166" s="23"/>
      <c r="M166" s="23"/>
    </row>
    <row r="167" spans="6:13" x14ac:dyDescent="0.2">
      <c r="F167" s="42"/>
      <c r="G167" s="22"/>
      <c r="H167" s="22"/>
      <c r="I167" s="22"/>
      <c r="J167" s="23"/>
      <c r="K167" s="23"/>
      <c r="L167" s="23"/>
      <c r="M167" s="23"/>
    </row>
    <row r="168" spans="6:13" x14ac:dyDescent="0.2">
      <c r="F168" s="42"/>
      <c r="G168" s="22"/>
      <c r="H168" s="22"/>
      <c r="I168" s="22"/>
      <c r="J168" s="23"/>
      <c r="K168" s="23"/>
      <c r="L168" s="23"/>
      <c r="M168" s="23"/>
    </row>
    <row r="169" spans="6:13" x14ac:dyDescent="0.2">
      <c r="F169" s="42"/>
      <c r="G169" s="22"/>
      <c r="H169" s="22"/>
      <c r="I169" s="22"/>
      <c r="J169" s="23"/>
      <c r="K169" s="23"/>
      <c r="L169" s="23"/>
      <c r="M169" s="23"/>
    </row>
    <row r="170" spans="6:13" x14ac:dyDescent="0.2">
      <c r="F170" s="42"/>
      <c r="G170" s="22"/>
      <c r="H170" s="22"/>
      <c r="I170" s="22"/>
      <c r="J170" s="23"/>
      <c r="K170" s="23"/>
      <c r="L170" s="23"/>
      <c r="M170" s="23"/>
    </row>
    <row r="171" spans="6:13" x14ac:dyDescent="0.2">
      <c r="F171" s="42"/>
      <c r="G171" s="22"/>
      <c r="H171" s="22"/>
      <c r="I171" s="22"/>
      <c r="J171" s="23"/>
      <c r="K171" s="23"/>
      <c r="L171" s="23"/>
      <c r="M171" s="23"/>
    </row>
    <row r="172" spans="6:13" x14ac:dyDescent="0.2">
      <c r="F172" s="42"/>
      <c r="G172" s="22"/>
      <c r="H172" s="22"/>
      <c r="I172" s="22"/>
      <c r="J172" s="23"/>
      <c r="K172" s="23"/>
      <c r="L172" s="23"/>
      <c r="M172" s="23"/>
    </row>
    <row r="173" spans="6:13" x14ac:dyDescent="0.2">
      <c r="F173" s="42"/>
      <c r="G173" s="22"/>
      <c r="H173" s="22"/>
      <c r="I173" s="22"/>
      <c r="J173" s="23"/>
      <c r="K173" s="23"/>
      <c r="L173" s="23"/>
      <c r="M173" s="23"/>
    </row>
    <row r="174" spans="6:13" x14ac:dyDescent="0.2">
      <c r="F174" s="42"/>
      <c r="G174" s="22"/>
      <c r="H174" s="22"/>
      <c r="I174" s="22"/>
      <c r="J174" s="23"/>
      <c r="K174" s="23"/>
      <c r="L174" s="23"/>
      <c r="M174" s="23"/>
    </row>
    <row r="175" spans="6:13" x14ac:dyDescent="0.2">
      <c r="F175" s="42"/>
      <c r="G175" s="22"/>
      <c r="H175" s="22"/>
      <c r="I175" s="22"/>
      <c r="J175" s="23"/>
      <c r="K175" s="23"/>
      <c r="L175" s="23"/>
      <c r="M175" s="23"/>
    </row>
  </sheetData>
  <mergeCells count="9">
    <mergeCell ref="A1:M1"/>
    <mergeCell ref="A2:M2"/>
    <mergeCell ref="A3:M3"/>
    <mergeCell ref="B4:D12"/>
    <mergeCell ref="E4:I4"/>
    <mergeCell ref="G5:I5"/>
    <mergeCell ref="E12:M12"/>
    <mergeCell ref="J4:J10"/>
    <mergeCell ref="H6:H11"/>
  </mergeCells>
  <phoneticPr fontId="0" type="noConversion"/>
  <pageMargins left="0.5" right="0.5" top="0.5" bottom="0.5" header="0.5" footer="0.5"/>
  <pageSetup scale="7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"/>
  <sheetViews>
    <sheetView zoomScaleNormal="100" workbookViewId="0">
      <pane ySplit="12" topLeftCell="A13" activePane="bottomLeft" state="frozen"/>
      <selection pane="bottomLeft" activeCell="O70" sqref="O70"/>
    </sheetView>
  </sheetViews>
  <sheetFormatPr defaultRowHeight="14.25" x14ac:dyDescent="0.2"/>
  <cols>
    <col min="1" max="1" width="19.85546875" style="73" customWidth="1"/>
    <col min="2" max="2" width="4" style="260" customWidth="1"/>
    <col min="3" max="3" width="3.85546875" style="78" customWidth="1"/>
    <col min="4" max="4" width="3.140625" style="260" customWidth="1"/>
    <col min="5" max="5" width="9" style="121" customWidth="1"/>
    <col min="6" max="6" width="9.5703125" style="121" customWidth="1"/>
    <col min="7" max="7" width="10.28515625" style="73" customWidth="1"/>
    <col min="8" max="8" width="10.42578125" style="73" customWidth="1"/>
    <col min="9" max="9" width="9.42578125" style="73" customWidth="1"/>
    <col min="10" max="10" width="11.28515625" style="159" customWidth="1"/>
    <col min="11" max="11" width="9.42578125" style="159" customWidth="1"/>
    <col min="12" max="12" width="8.85546875" style="159" customWidth="1"/>
    <col min="13" max="13" width="10.140625" style="219" customWidth="1"/>
    <col min="14" max="14" width="9.140625" style="73"/>
    <col min="15" max="15" width="20.140625" style="73" customWidth="1"/>
    <col min="16" max="16384" width="9.140625" style="73"/>
  </cols>
  <sheetData>
    <row r="1" spans="1:14" x14ac:dyDescent="0.2">
      <c r="A1" s="435">
        <v>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4" ht="17.25" customHeight="1" x14ac:dyDescent="0.25">
      <c r="A2" s="482" t="s">
        <v>209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</row>
    <row r="3" spans="1:14" ht="15" x14ac:dyDescent="0.25">
      <c r="A3" s="437" t="s">
        <v>285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98"/>
    </row>
    <row r="4" spans="1:14" ht="18.75" customHeight="1" x14ac:dyDescent="0.2">
      <c r="A4" s="54"/>
      <c r="B4" s="426" t="s">
        <v>16</v>
      </c>
      <c r="C4" s="427"/>
      <c r="D4" s="428"/>
      <c r="E4" s="459" t="s">
        <v>17</v>
      </c>
      <c r="F4" s="460"/>
      <c r="G4" s="460"/>
      <c r="H4" s="460"/>
      <c r="I4" s="461"/>
      <c r="J4" s="453" t="s">
        <v>198</v>
      </c>
      <c r="K4" s="440" t="s">
        <v>85</v>
      </c>
      <c r="L4" s="479"/>
      <c r="M4" s="479"/>
      <c r="N4" s="98"/>
    </row>
    <row r="5" spans="1:14" ht="18.75" customHeight="1" x14ac:dyDescent="0.2">
      <c r="A5" s="98"/>
      <c r="B5" s="429"/>
      <c r="C5" s="446"/>
      <c r="D5" s="431"/>
      <c r="E5" s="88"/>
      <c r="F5" s="55"/>
      <c r="G5" s="459" t="s">
        <v>12</v>
      </c>
      <c r="H5" s="460"/>
      <c r="I5" s="461"/>
      <c r="J5" s="454"/>
      <c r="K5" s="44"/>
      <c r="L5" s="44"/>
      <c r="M5" s="45"/>
      <c r="N5" s="98"/>
    </row>
    <row r="6" spans="1:14" x14ac:dyDescent="0.2">
      <c r="A6" s="98"/>
      <c r="B6" s="429"/>
      <c r="C6" s="446"/>
      <c r="D6" s="431"/>
      <c r="E6" s="88"/>
      <c r="F6" s="88"/>
      <c r="G6" s="123"/>
      <c r="H6" s="474" t="s">
        <v>162</v>
      </c>
      <c r="I6" s="123"/>
      <c r="J6" s="454"/>
      <c r="K6" s="46"/>
      <c r="L6" s="46"/>
      <c r="M6" s="47"/>
      <c r="N6" s="98"/>
    </row>
    <row r="7" spans="1:14" x14ac:dyDescent="0.2">
      <c r="A7" s="98"/>
      <c r="B7" s="429"/>
      <c r="C7" s="446"/>
      <c r="D7" s="431"/>
      <c r="E7" s="88" t="s">
        <v>18</v>
      </c>
      <c r="F7" s="88" t="s">
        <v>13</v>
      </c>
      <c r="G7" s="123" t="s">
        <v>18</v>
      </c>
      <c r="H7" s="475"/>
      <c r="I7" s="123" t="s">
        <v>0</v>
      </c>
      <c r="J7" s="454"/>
      <c r="K7" s="46" t="s">
        <v>10</v>
      </c>
      <c r="L7" s="46" t="s">
        <v>13</v>
      </c>
      <c r="M7" s="47" t="s">
        <v>18</v>
      </c>
      <c r="N7" s="98"/>
    </row>
    <row r="8" spans="1:14" x14ac:dyDescent="0.2">
      <c r="A8" s="67" t="s">
        <v>86</v>
      </c>
      <c r="B8" s="429"/>
      <c r="C8" s="446"/>
      <c r="D8" s="431"/>
      <c r="E8" s="88" t="s">
        <v>21</v>
      </c>
      <c r="F8" s="88" t="s">
        <v>23</v>
      </c>
      <c r="G8" s="123" t="s">
        <v>24</v>
      </c>
      <c r="H8" s="475"/>
      <c r="I8" s="123" t="s">
        <v>24</v>
      </c>
      <c r="J8" s="454"/>
      <c r="K8" s="46" t="s">
        <v>11</v>
      </c>
      <c r="L8" s="46" t="s">
        <v>14</v>
      </c>
      <c r="M8" s="47" t="s">
        <v>63</v>
      </c>
      <c r="N8" s="98"/>
    </row>
    <row r="9" spans="1:14" x14ac:dyDescent="0.2">
      <c r="A9" s="98"/>
      <c r="B9" s="429"/>
      <c r="C9" s="446"/>
      <c r="D9" s="431"/>
      <c r="E9" s="88" t="s">
        <v>11</v>
      </c>
      <c r="F9" s="88" t="s">
        <v>15</v>
      </c>
      <c r="G9" s="123" t="s">
        <v>25</v>
      </c>
      <c r="H9" s="475"/>
      <c r="I9" s="123" t="s">
        <v>25</v>
      </c>
      <c r="J9" s="454"/>
      <c r="K9" s="46"/>
      <c r="L9" s="46" t="s">
        <v>15</v>
      </c>
      <c r="M9" s="47" t="s">
        <v>59</v>
      </c>
      <c r="N9" s="98"/>
    </row>
    <row r="10" spans="1:14" x14ac:dyDescent="0.2">
      <c r="A10" s="98"/>
      <c r="B10" s="429"/>
      <c r="C10" s="446"/>
      <c r="D10" s="431"/>
      <c r="E10" s="88"/>
      <c r="F10" s="88"/>
      <c r="G10" s="123"/>
      <c r="H10" s="475"/>
      <c r="I10" s="123"/>
      <c r="J10" s="454"/>
      <c r="K10" s="46"/>
      <c r="L10" s="46"/>
      <c r="M10" s="47"/>
      <c r="N10" s="98"/>
    </row>
    <row r="11" spans="1:14" x14ac:dyDescent="0.2">
      <c r="A11" s="67"/>
      <c r="B11" s="429"/>
      <c r="C11" s="446"/>
      <c r="D11" s="431"/>
      <c r="E11" s="48" t="s">
        <v>22</v>
      </c>
      <c r="F11" s="48"/>
      <c r="G11" s="125" t="s">
        <v>26</v>
      </c>
      <c r="H11" s="476"/>
      <c r="I11" s="125"/>
      <c r="J11" s="49" t="s">
        <v>29</v>
      </c>
      <c r="K11" s="49"/>
      <c r="L11" s="49"/>
      <c r="M11" s="50"/>
      <c r="N11" s="98"/>
    </row>
    <row r="12" spans="1:14" ht="18.75" customHeight="1" x14ac:dyDescent="0.2">
      <c r="A12" s="67"/>
      <c r="B12" s="432"/>
      <c r="C12" s="446"/>
      <c r="D12" s="434"/>
      <c r="E12" s="465" t="s">
        <v>100</v>
      </c>
      <c r="F12" s="466"/>
      <c r="G12" s="466"/>
      <c r="H12" s="466"/>
      <c r="I12" s="466"/>
      <c r="J12" s="466"/>
      <c r="K12" s="466"/>
      <c r="L12" s="466"/>
      <c r="M12" s="466"/>
      <c r="N12" s="98"/>
    </row>
    <row r="13" spans="1:14" x14ac:dyDescent="0.2">
      <c r="A13" s="132"/>
      <c r="B13" s="287"/>
      <c r="C13" s="54"/>
      <c r="D13" s="302"/>
      <c r="E13" s="55" t="s">
        <v>1</v>
      </c>
      <c r="F13" s="55" t="s">
        <v>2</v>
      </c>
      <c r="G13" s="55" t="s">
        <v>3</v>
      </c>
      <c r="H13" s="55" t="s">
        <v>4</v>
      </c>
      <c r="I13" s="55" t="s">
        <v>5</v>
      </c>
      <c r="J13" s="44" t="s">
        <v>6</v>
      </c>
      <c r="K13" s="44" t="s">
        <v>7</v>
      </c>
      <c r="L13" s="44" t="s">
        <v>8</v>
      </c>
      <c r="M13" s="183" t="s">
        <v>9</v>
      </c>
      <c r="N13" s="98"/>
    </row>
    <row r="14" spans="1:14" ht="12.75" customHeight="1" x14ac:dyDescent="0.25">
      <c r="A14" s="97" t="s">
        <v>136</v>
      </c>
      <c r="B14" s="58" t="s">
        <v>130</v>
      </c>
      <c r="C14" s="59" t="s">
        <v>129</v>
      </c>
      <c r="D14" s="173" t="s">
        <v>218</v>
      </c>
      <c r="E14" s="63" t="s">
        <v>238</v>
      </c>
      <c r="F14" s="63" t="s">
        <v>239</v>
      </c>
      <c r="G14" s="63">
        <v>149</v>
      </c>
      <c r="H14" s="63">
        <v>98</v>
      </c>
      <c r="I14" s="63">
        <v>50</v>
      </c>
      <c r="J14" s="64">
        <v>5.9</v>
      </c>
      <c r="K14" s="64">
        <v>100</v>
      </c>
      <c r="L14" s="64">
        <v>100</v>
      </c>
      <c r="M14" s="172">
        <v>100</v>
      </c>
      <c r="N14" s="98"/>
    </row>
    <row r="15" spans="1:14" ht="12.6" customHeight="1" x14ac:dyDescent="0.25">
      <c r="A15" s="135"/>
      <c r="B15" s="58" t="s">
        <v>131</v>
      </c>
      <c r="C15" s="59" t="s">
        <v>129</v>
      </c>
      <c r="D15" s="173" t="s">
        <v>264</v>
      </c>
      <c r="E15" s="63">
        <v>2602</v>
      </c>
      <c r="F15" s="63">
        <v>2416</v>
      </c>
      <c r="G15" s="63">
        <v>186</v>
      </c>
      <c r="H15" s="63">
        <v>122</v>
      </c>
      <c r="I15" s="63">
        <v>64</v>
      </c>
      <c r="J15" s="64">
        <v>7.1</v>
      </c>
      <c r="K15" s="64">
        <v>100</v>
      </c>
      <c r="L15" s="64">
        <v>100</v>
      </c>
      <c r="M15" s="169">
        <v>100</v>
      </c>
      <c r="N15" s="98"/>
    </row>
    <row r="16" spans="1:14" ht="12.6" customHeight="1" x14ac:dyDescent="0.25">
      <c r="A16" s="135"/>
      <c r="B16" s="58" t="s">
        <v>132</v>
      </c>
      <c r="C16" s="59" t="s">
        <v>129</v>
      </c>
      <c r="D16" s="173" t="s">
        <v>264</v>
      </c>
      <c r="E16" s="63">
        <v>2501</v>
      </c>
      <c r="F16" s="63">
        <v>2355</v>
      </c>
      <c r="G16" s="63">
        <v>146</v>
      </c>
      <c r="H16" s="63">
        <v>84</v>
      </c>
      <c r="I16" s="63">
        <v>62</v>
      </c>
      <c r="J16" s="64">
        <v>5.8</v>
      </c>
      <c r="K16" s="64">
        <v>100</v>
      </c>
      <c r="L16" s="64">
        <v>100</v>
      </c>
      <c r="M16" s="172">
        <v>100</v>
      </c>
      <c r="N16" s="98"/>
    </row>
    <row r="17" spans="1:14" ht="12.6" customHeight="1" x14ac:dyDescent="0.25">
      <c r="A17" s="135"/>
      <c r="B17" s="58" t="s">
        <v>128</v>
      </c>
      <c r="C17" s="59" t="s">
        <v>129</v>
      </c>
      <c r="D17" s="173" t="s">
        <v>264</v>
      </c>
      <c r="E17" s="63">
        <v>2548</v>
      </c>
      <c r="F17" s="63">
        <v>2375</v>
      </c>
      <c r="G17" s="170">
        <v>174</v>
      </c>
      <c r="H17" s="170">
        <v>131</v>
      </c>
      <c r="I17" s="170">
        <v>42</v>
      </c>
      <c r="J17" s="64">
        <v>6.8</v>
      </c>
      <c r="K17" s="64">
        <v>100</v>
      </c>
      <c r="L17" s="64">
        <v>100</v>
      </c>
      <c r="M17" s="228">
        <v>100</v>
      </c>
      <c r="N17" s="98"/>
    </row>
    <row r="18" spans="1:14" s="190" customFormat="1" ht="12.75" customHeight="1" x14ac:dyDescent="0.25">
      <c r="A18" s="135"/>
      <c r="B18" s="58" t="s">
        <v>130</v>
      </c>
      <c r="C18" s="59" t="s">
        <v>129</v>
      </c>
      <c r="D18" s="147">
        <v>10</v>
      </c>
      <c r="E18" s="215">
        <v>2589</v>
      </c>
      <c r="F18" s="215">
        <v>2375</v>
      </c>
      <c r="G18" s="298">
        <v>214</v>
      </c>
      <c r="H18" s="298">
        <v>129</v>
      </c>
      <c r="I18" s="298">
        <v>86</v>
      </c>
      <c r="J18" s="214">
        <v>8.3000000000000007</v>
      </c>
      <c r="K18" s="64">
        <v>100</v>
      </c>
      <c r="L18" s="64">
        <v>100</v>
      </c>
      <c r="M18" s="228">
        <v>100</v>
      </c>
      <c r="N18" s="97"/>
    </row>
    <row r="19" spans="1:14" ht="8.25" customHeight="1" x14ac:dyDescent="0.25">
      <c r="A19" s="135"/>
      <c r="B19" s="66"/>
      <c r="C19" s="67"/>
      <c r="D19" s="87"/>
      <c r="E19" s="69"/>
      <c r="F19" s="69"/>
      <c r="G19" s="69"/>
      <c r="H19" s="69"/>
      <c r="I19" s="69"/>
      <c r="J19" s="76"/>
      <c r="K19" s="76"/>
      <c r="L19" s="76"/>
      <c r="M19" s="168"/>
      <c r="N19" s="98"/>
    </row>
    <row r="20" spans="1:14" ht="12.6" customHeight="1" x14ac:dyDescent="0.2">
      <c r="A20" s="98" t="s">
        <v>87</v>
      </c>
      <c r="B20" s="66" t="s">
        <v>130</v>
      </c>
      <c r="C20" s="67" t="s">
        <v>129</v>
      </c>
      <c r="D20" s="87" t="s">
        <v>218</v>
      </c>
      <c r="E20" s="69" t="s">
        <v>244</v>
      </c>
      <c r="F20" s="69" t="s">
        <v>245</v>
      </c>
      <c r="G20" s="69">
        <v>138</v>
      </c>
      <c r="H20" s="69">
        <v>91</v>
      </c>
      <c r="I20" s="69">
        <v>47</v>
      </c>
      <c r="J20" s="76">
        <v>6.4</v>
      </c>
      <c r="K20" s="76">
        <v>84.8</v>
      </c>
      <c r="L20" s="76">
        <v>84.3</v>
      </c>
      <c r="M20" s="165">
        <v>92.6</v>
      </c>
      <c r="N20" s="98"/>
    </row>
    <row r="21" spans="1:14" ht="12.6" customHeight="1" x14ac:dyDescent="0.2">
      <c r="A21" s="98"/>
      <c r="B21" s="66" t="s">
        <v>131</v>
      </c>
      <c r="C21" s="67" t="s">
        <v>129</v>
      </c>
      <c r="D21" s="87" t="s">
        <v>264</v>
      </c>
      <c r="E21" s="69">
        <v>2213</v>
      </c>
      <c r="F21" s="69">
        <v>2040</v>
      </c>
      <c r="G21" s="69">
        <v>173</v>
      </c>
      <c r="H21" s="69">
        <v>113</v>
      </c>
      <c r="I21" s="69">
        <v>60</v>
      </c>
      <c r="J21" s="76">
        <v>7.8</v>
      </c>
      <c r="K21" s="76">
        <v>85</v>
      </c>
      <c r="L21" s="76">
        <v>84.4</v>
      </c>
      <c r="M21" s="168">
        <v>93</v>
      </c>
      <c r="N21" s="98"/>
    </row>
    <row r="22" spans="1:14" ht="12.6" customHeight="1" x14ac:dyDescent="0.2">
      <c r="A22" s="120"/>
      <c r="B22" s="66" t="s">
        <v>132</v>
      </c>
      <c r="C22" s="67" t="s">
        <v>129</v>
      </c>
      <c r="D22" s="87" t="s">
        <v>264</v>
      </c>
      <c r="E22" s="69">
        <v>2104</v>
      </c>
      <c r="F22" s="69">
        <v>1963</v>
      </c>
      <c r="G22" s="69">
        <v>141</v>
      </c>
      <c r="H22" s="69">
        <v>81</v>
      </c>
      <c r="I22" s="69">
        <v>60</v>
      </c>
      <c r="J22" s="76">
        <v>6.7</v>
      </c>
      <c r="K22" s="76">
        <v>84.1</v>
      </c>
      <c r="L22" s="76">
        <v>83.4</v>
      </c>
      <c r="M22" s="168">
        <v>96.6</v>
      </c>
      <c r="N22" s="98"/>
    </row>
    <row r="23" spans="1:14" ht="12.6" customHeight="1" x14ac:dyDescent="0.2">
      <c r="A23" s="120"/>
      <c r="B23" s="66" t="s">
        <v>128</v>
      </c>
      <c r="C23" s="67" t="s">
        <v>129</v>
      </c>
      <c r="D23" s="87" t="s">
        <v>264</v>
      </c>
      <c r="E23" s="69">
        <v>2146</v>
      </c>
      <c r="F23" s="69">
        <v>1983</v>
      </c>
      <c r="G23" s="69">
        <v>163</v>
      </c>
      <c r="H23" s="69">
        <v>123</v>
      </c>
      <c r="I23" s="69">
        <v>39</v>
      </c>
      <c r="J23" s="76">
        <v>7.6</v>
      </c>
      <c r="K23" s="76">
        <v>84.2</v>
      </c>
      <c r="L23" s="76">
        <v>83.5</v>
      </c>
      <c r="M23" s="168">
        <v>93.7</v>
      </c>
      <c r="N23" s="98"/>
    </row>
    <row r="24" spans="1:14" ht="12.75" customHeight="1" x14ac:dyDescent="0.2">
      <c r="A24" s="136"/>
      <c r="B24" s="66" t="s">
        <v>130</v>
      </c>
      <c r="C24" s="67" t="s">
        <v>129</v>
      </c>
      <c r="D24" s="150">
        <v>10</v>
      </c>
      <c r="E24" s="72">
        <v>2238</v>
      </c>
      <c r="F24" s="72">
        <v>2040</v>
      </c>
      <c r="G24" s="110">
        <v>198</v>
      </c>
      <c r="H24" s="110">
        <v>122</v>
      </c>
      <c r="I24" s="110">
        <v>76</v>
      </c>
      <c r="J24" s="213">
        <v>8.8000000000000007</v>
      </c>
      <c r="K24" s="213">
        <v>86.4</v>
      </c>
      <c r="L24" s="213">
        <v>85.9</v>
      </c>
      <c r="M24" s="159">
        <v>92.5</v>
      </c>
      <c r="N24" s="98"/>
    </row>
    <row r="25" spans="1:14" ht="8.25" customHeight="1" x14ac:dyDescent="0.2">
      <c r="A25" s="136"/>
      <c r="B25" s="66"/>
      <c r="C25" s="67"/>
      <c r="D25" s="150"/>
      <c r="E25" s="69"/>
      <c r="F25" s="69"/>
      <c r="G25" s="69"/>
      <c r="H25" s="69"/>
      <c r="I25" s="69"/>
      <c r="J25" s="76"/>
      <c r="K25" s="76"/>
      <c r="L25" s="76"/>
      <c r="M25" s="165"/>
      <c r="N25" s="98"/>
    </row>
    <row r="26" spans="1:14" ht="12.6" customHeight="1" x14ac:dyDescent="0.2">
      <c r="A26" s="137" t="s">
        <v>88</v>
      </c>
      <c r="B26" s="66" t="s">
        <v>130</v>
      </c>
      <c r="C26" s="67" t="s">
        <v>129</v>
      </c>
      <c r="D26" s="87" t="s">
        <v>218</v>
      </c>
      <c r="E26" s="69">
        <v>730</v>
      </c>
      <c r="F26" s="69">
        <v>683</v>
      </c>
      <c r="G26" s="69">
        <v>47</v>
      </c>
      <c r="H26" s="69">
        <v>23</v>
      </c>
      <c r="I26" s="69">
        <v>24</v>
      </c>
      <c r="J26" s="76">
        <v>6.4</v>
      </c>
      <c r="K26" s="76">
        <v>28.9</v>
      </c>
      <c r="L26" s="76">
        <v>28.7</v>
      </c>
      <c r="M26" s="165">
        <v>31.5</v>
      </c>
      <c r="N26" s="98"/>
    </row>
    <row r="27" spans="1:14" ht="12.6" customHeight="1" x14ac:dyDescent="0.2">
      <c r="A27" s="98" t="s">
        <v>89</v>
      </c>
      <c r="B27" s="66" t="s">
        <v>131</v>
      </c>
      <c r="C27" s="67" t="s">
        <v>129</v>
      </c>
      <c r="D27" s="87" t="s">
        <v>264</v>
      </c>
      <c r="E27" s="69">
        <v>776</v>
      </c>
      <c r="F27" s="69">
        <v>710</v>
      </c>
      <c r="G27" s="69">
        <v>66</v>
      </c>
      <c r="H27" s="69">
        <v>49</v>
      </c>
      <c r="I27" s="69">
        <v>17</v>
      </c>
      <c r="J27" s="76">
        <v>8.5</v>
      </c>
      <c r="K27" s="76">
        <v>29.8</v>
      </c>
      <c r="L27" s="76">
        <v>29.4</v>
      </c>
      <c r="M27" s="168">
        <v>35.5</v>
      </c>
      <c r="N27" s="98"/>
    </row>
    <row r="28" spans="1:14" ht="12.6" customHeight="1" x14ac:dyDescent="0.2">
      <c r="A28" s="98" t="s">
        <v>90</v>
      </c>
      <c r="B28" s="66" t="s">
        <v>132</v>
      </c>
      <c r="C28" s="67" t="s">
        <v>129</v>
      </c>
      <c r="D28" s="87" t="s">
        <v>264</v>
      </c>
      <c r="E28" s="69">
        <v>709</v>
      </c>
      <c r="F28" s="69">
        <v>644</v>
      </c>
      <c r="G28" s="69">
        <v>64</v>
      </c>
      <c r="H28" s="69">
        <v>29</v>
      </c>
      <c r="I28" s="69">
        <v>35</v>
      </c>
      <c r="J28" s="76">
        <v>9</v>
      </c>
      <c r="K28" s="76">
        <v>28.3</v>
      </c>
      <c r="L28" s="76">
        <v>27.3</v>
      </c>
      <c r="M28" s="165">
        <v>43.8</v>
      </c>
      <c r="N28" s="98"/>
    </row>
    <row r="29" spans="1:14" ht="12.6" customHeight="1" x14ac:dyDescent="0.2">
      <c r="A29" s="98" t="s">
        <v>91</v>
      </c>
      <c r="B29" s="66" t="s">
        <v>128</v>
      </c>
      <c r="C29" s="67" t="s">
        <v>129</v>
      </c>
      <c r="D29" s="87" t="s">
        <v>264</v>
      </c>
      <c r="E29" s="69">
        <v>705</v>
      </c>
      <c r="F29" s="69">
        <v>638</v>
      </c>
      <c r="G29" s="69">
        <v>66</v>
      </c>
      <c r="H29" s="69">
        <v>47</v>
      </c>
      <c r="I29" s="69">
        <v>19</v>
      </c>
      <c r="J29" s="76">
        <v>9.4</v>
      </c>
      <c r="K29" s="76">
        <v>27.7</v>
      </c>
      <c r="L29" s="76">
        <v>26.9</v>
      </c>
      <c r="M29" s="165">
        <v>37.9</v>
      </c>
      <c r="N29" s="98"/>
    </row>
    <row r="30" spans="1:14" ht="12.75" customHeight="1" x14ac:dyDescent="0.2">
      <c r="A30" s="136"/>
      <c r="B30" s="66" t="s">
        <v>130</v>
      </c>
      <c r="C30" s="67" t="s">
        <v>129</v>
      </c>
      <c r="D30" s="150">
        <v>10</v>
      </c>
      <c r="E30" s="110">
        <v>740</v>
      </c>
      <c r="F30" s="110">
        <v>662</v>
      </c>
      <c r="G30" s="110">
        <v>78</v>
      </c>
      <c r="H30" s="110">
        <v>50</v>
      </c>
      <c r="I30" s="110">
        <v>29</v>
      </c>
      <c r="J30" s="213">
        <v>10.5</v>
      </c>
      <c r="K30" s="213">
        <v>28.6</v>
      </c>
      <c r="L30" s="213">
        <v>27.9</v>
      </c>
      <c r="M30" s="159">
        <v>36.4</v>
      </c>
      <c r="N30" s="98"/>
    </row>
    <row r="31" spans="1:14" ht="8.25" customHeight="1" x14ac:dyDescent="0.2">
      <c r="A31" s="136"/>
      <c r="B31" s="66"/>
      <c r="C31" s="67"/>
      <c r="D31" s="87"/>
      <c r="E31" s="69"/>
      <c r="F31" s="69"/>
      <c r="G31" s="69"/>
      <c r="H31" s="69"/>
      <c r="I31" s="69"/>
      <c r="J31" s="76"/>
      <c r="K31" s="76"/>
      <c r="L31" s="76"/>
      <c r="M31" s="168"/>
      <c r="N31" s="98"/>
    </row>
    <row r="32" spans="1:14" ht="12.6" customHeight="1" x14ac:dyDescent="0.2">
      <c r="A32" s="98" t="s">
        <v>92</v>
      </c>
      <c r="B32" s="66" t="s">
        <v>130</v>
      </c>
      <c r="C32" s="67" t="s">
        <v>129</v>
      </c>
      <c r="D32" s="87" t="s">
        <v>218</v>
      </c>
      <c r="E32" s="69">
        <v>66</v>
      </c>
      <c r="F32" s="69">
        <v>65</v>
      </c>
      <c r="G32" s="69">
        <v>2</v>
      </c>
      <c r="H32" s="69" t="s">
        <v>58</v>
      </c>
      <c r="I32" s="69">
        <v>2</v>
      </c>
      <c r="J32" s="76">
        <v>3</v>
      </c>
      <c r="K32" s="76">
        <v>2.6</v>
      </c>
      <c r="L32" s="76">
        <v>2.7</v>
      </c>
      <c r="M32" s="165">
        <v>1.3</v>
      </c>
      <c r="N32" s="98"/>
    </row>
    <row r="33" spans="1:15" ht="12.6" customHeight="1" x14ac:dyDescent="0.2">
      <c r="A33" s="98" t="s">
        <v>93</v>
      </c>
      <c r="B33" s="66" t="s">
        <v>131</v>
      </c>
      <c r="C33" s="67" t="s">
        <v>129</v>
      </c>
      <c r="D33" s="87" t="s">
        <v>264</v>
      </c>
      <c r="E33" s="69">
        <v>76</v>
      </c>
      <c r="F33" s="69">
        <v>73</v>
      </c>
      <c r="G33" s="69">
        <v>3</v>
      </c>
      <c r="H33" s="69">
        <v>3</v>
      </c>
      <c r="I33" s="200" t="s">
        <v>58</v>
      </c>
      <c r="J33" s="76">
        <v>3.9</v>
      </c>
      <c r="K33" s="76">
        <v>2.9</v>
      </c>
      <c r="L33" s="76">
        <v>3</v>
      </c>
      <c r="M33" s="168">
        <v>1.6</v>
      </c>
      <c r="N33" s="98"/>
    </row>
    <row r="34" spans="1:15" ht="12.6" customHeight="1" x14ac:dyDescent="0.2">
      <c r="A34" s="98"/>
      <c r="B34" s="66" t="s">
        <v>132</v>
      </c>
      <c r="C34" s="67" t="s">
        <v>129</v>
      </c>
      <c r="D34" s="87" t="s">
        <v>264</v>
      </c>
      <c r="E34" s="69">
        <v>89</v>
      </c>
      <c r="F34" s="69">
        <v>88</v>
      </c>
      <c r="G34" s="69">
        <v>2</v>
      </c>
      <c r="H34" s="69">
        <v>2</v>
      </c>
      <c r="I34" s="200" t="s">
        <v>58</v>
      </c>
      <c r="J34" s="76">
        <v>2.2000000000000002</v>
      </c>
      <c r="K34" s="76">
        <v>3.6</v>
      </c>
      <c r="L34" s="76">
        <v>3.7</v>
      </c>
      <c r="M34" s="165">
        <v>1.4</v>
      </c>
      <c r="N34" s="98"/>
    </row>
    <row r="35" spans="1:15" ht="12.6" customHeight="1" x14ac:dyDescent="0.2">
      <c r="A35" s="98"/>
      <c r="B35" s="66" t="s">
        <v>128</v>
      </c>
      <c r="C35" s="67" t="s">
        <v>129</v>
      </c>
      <c r="D35" s="87" t="s">
        <v>264</v>
      </c>
      <c r="E35" s="69">
        <v>61</v>
      </c>
      <c r="F35" s="69">
        <v>60</v>
      </c>
      <c r="G35" s="69">
        <v>2</v>
      </c>
      <c r="H35" s="69">
        <v>2</v>
      </c>
      <c r="I35" s="200" t="s">
        <v>58</v>
      </c>
      <c r="J35" s="76">
        <v>3.3</v>
      </c>
      <c r="K35" s="76">
        <v>2.4</v>
      </c>
      <c r="L35" s="76">
        <v>2.5</v>
      </c>
      <c r="M35" s="165">
        <v>1.1000000000000001</v>
      </c>
      <c r="N35" s="98"/>
    </row>
    <row r="36" spans="1:15" ht="12.75" customHeight="1" x14ac:dyDescent="0.2">
      <c r="A36" s="136"/>
      <c r="B36" s="66" t="s">
        <v>130</v>
      </c>
      <c r="C36" s="67" t="s">
        <v>129</v>
      </c>
      <c r="D36" s="150">
        <v>10</v>
      </c>
      <c r="E36" s="110">
        <v>76</v>
      </c>
      <c r="F36" s="110">
        <v>72</v>
      </c>
      <c r="G36" s="110">
        <v>4</v>
      </c>
      <c r="H36" s="110">
        <v>2</v>
      </c>
      <c r="I36" s="110">
        <v>3</v>
      </c>
      <c r="J36" s="213">
        <v>5.3</v>
      </c>
      <c r="K36" s="213">
        <v>2.9</v>
      </c>
      <c r="L36" s="213">
        <v>3</v>
      </c>
      <c r="M36" s="159">
        <v>1.9</v>
      </c>
      <c r="N36" s="98"/>
    </row>
    <row r="37" spans="1:15" ht="8.25" customHeight="1" x14ac:dyDescent="0.2">
      <c r="A37" s="136"/>
      <c r="B37" s="66"/>
      <c r="C37" s="67"/>
      <c r="D37" s="87"/>
      <c r="E37" s="69"/>
      <c r="F37" s="69"/>
      <c r="G37" s="69"/>
      <c r="H37" s="69"/>
      <c r="I37" s="69"/>
      <c r="J37" s="76"/>
      <c r="K37" s="76"/>
      <c r="L37" s="76"/>
      <c r="M37" s="168"/>
      <c r="N37" s="98"/>
    </row>
    <row r="38" spans="1:15" ht="12.6" customHeight="1" x14ac:dyDescent="0.2">
      <c r="A38" s="98" t="s">
        <v>94</v>
      </c>
      <c r="B38" s="66" t="s">
        <v>130</v>
      </c>
      <c r="C38" s="67" t="s">
        <v>129</v>
      </c>
      <c r="D38" s="87" t="s">
        <v>218</v>
      </c>
      <c r="E38" s="69" t="s">
        <v>243</v>
      </c>
      <c r="F38" s="69" t="s">
        <v>246</v>
      </c>
      <c r="G38" s="69">
        <v>90</v>
      </c>
      <c r="H38" s="69">
        <v>68</v>
      </c>
      <c r="I38" s="69">
        <v>22</v>
      </c>
      <c r="J38" s="76">
        <v>6.7</v>
      </c>
      <c r="K38" s="76">
        <v>53.3</v>
      </c>
      <c r="L38" s="76">
        <v>52.9</v>
      </c>
      <c r="M38" s="165">
        <v>60.4</v>
      </c>
      <c r="N38" s="98"/>
      <c r="O38" s="98"/>
    </row>
    <row r="39" spans="1:15" ht="12.6" customHeight="1" x14ac:dyDescent="0.2">
      <c r="A39" s="98"/>
      <c r="B39" s="66" t="s">
        <v>131</v>
      </c>
      <c r="C39" s="67" t="s">
        <v>129</v>
      </c>
      <c r="D39" s="87" t="s">
        <v>264</v>
      </c>
      <c r="E39" s="69">
        <v>1361</v>
      </c>
      <c r="F39" s="69">
        <v>1257</v>
      </c>
      <c r="G39" s="69">
        <v>104</v>
      </c>
      <c r="H39" s="69">
        <v>60</v>
      </c>
      <c r="I39" s="69">
        <v>43</v>
      </c>
      <c r="J39" s="76">
        <v>7.6</v>
      </c>
      <c r="K39" s="76">
        <v>52.3</v>
      </c>
      <c r="L39" s="76">
        <v>52</v>
      </c>
      <c r="M39" s="168">
        <v>55.9</v>
      </c>
      <c r="N39" s="98"/>
      <c r="O39" s="98"/>
    </row>
    <row r="40" spans="1:15" ht="12.6" customHeight="1" x14ac:dyDescent="0.2">
      <c r="A40" s="98"/>
      <c r="B40" s="66" t="s">
        <v>132</v>
      </c>
      <c r="C40" s="67" t="s">
        <v>129</v>
      </c>
      <c r="D40" s="87" t="s">
        <v>264</v>
      </c>
      <c r="E40" s="69">
        <v>1306</v>
      </c>
      <c r="F40" s="69">
        <v>1231</v>
      </c>
      <c r="G40" s="69">
        <v>75</v>
      </c>
      <c r="H40" s="69">
        <v>50</v>
      </c>
      <c r="I40" s="69">
        <v>25</v>
      </c>
      <c r="J40" s="76">
        <v>5.7</v>
      </c>
      <c r="K40" s="76">
        <v>52.2</v>
      </c>
      <c r="L40" s="76">
        <v>52.3</v>
      </c>
      <c r="M40" s="165">
        <v>51.4</v>
      </c>
      <c r="N40" s="98"/>
      <c r="O40" s="98"/>
    </row>
    <row r="41" spans="1:15" ht="12.6" customHeight="1" x14ac:dyDescent="0.2">
      <c r="A41" s="98"/>
      <c r="B41" s="66" t="s">
        <v>128</v>
      </c>
      <c r="C41" s="67" t="s">
        <v>129</v>
      </c>
      <c r="D41" s="87" t="s">
        <v>264</v>
      </c>
      <c r="E41" s="69">
        <v>1380</v>
      </c>
      <c r="F41" s="69">
        <v>1285</v>
      </c>
      <c r="G41" s="69">
        <v>95</v>
      </c>
      <c r="H41" s="69">
        <v>75</v>
      </c>
      <c r="I41" s="69">
        <v>20</v>
      </c>
      <c r="J41" s="76">
        <v>6.9</v>
      </c>
      <c r="K41" s="76">
        <v>54.2</v>
      </c>
      <c r="L41" s="76">
        <v>54.1</v>
      </c>
      <c r="M41" s="165">
        <v>54.6</v>
      </c>
      <c r="N41" s="98"/>
      <c r="O41" s="98"/>
    </row>
    <row r="42" spans="1:15" s="190" customFormat="1" ht="12.75" customHeight="1" x14ac:dyDescent="0.25">
      <c r="A42" s="136"/>
      <c r="B42" s="66" t="s">
        <v>130</v>
      </c>
      <c r="C42" s="67" t="s">
        <v>129</v>
      </c>
      <c r="D42" s="150">
        <v>10</v>
      </c>
      <c r="E42" s="72">
        <v>1422</v>
      </c>
      <c r="F42" s="72">
        <v>1307</v>
      </c>
      <c r="G42" s="110">
        <v>115</v>
      </c>
      <c r="H42" s="110">
        <v>71</v>
      </c>
      <c r="I42" s="110">
        <v>45</v>
      </c>
      <c r="J42" s="213">
        <v>8.1</v>
      </c>
      <c r="K42" s="213">
        <v>54.9</v>
      </c>
      <c r="L42" s="213">
        <v>55</v>
      </c>
      <c r="M42" s="159">
        <v>53.7</v>
      </c>
      <c r="N42" s="97"/>
    </row>
    <row r="43" spans="1:15" ht="8.25" customHeight="1" x14ac:dyDescent="0.2">
      <c r="A43" s="136"/>
      <c r="B43" s="66"/>
      <c r="C43" s="67"/>
      <c r="D43" s="87"/>
      <c r="E43" s="69"/>
      <c r="F43" s="69"/>
      <c r="G43" s="69"/>
      <c r="H43" s="69"/>
      <c r="I43" s="69"/>
      <c r="J43" s="76"/>
      <c r="K43" s="76"/>
      <c r="L43" s="76"/>
      <c r="M43" s="168"/>
      <c r="N43" s="98"/>
    </row>
    <row r="44" spans="1:15" ht="12.6" customHeight="1" x14ac:dyDescent="0.2">
      <c r="A44" s="98" t="s">
        <v>95</v>
      </c>
      <c r="B44" s="66" t="s">
        <v>130</v>
      </c>
      <c r="C44" s="67" t="s">
        <v>129</v>
      </c>
      <c r="D44" s="87" t="s">
        <v>218</v>
      </c>
      <c r="E44" s="69">
        <v>52</v>
      </c>
      <c r="F44" s="69">
        <v>52</v>
      </c>
      <c r="G44" s="69" t="s">
        <v>58</v>
      </c>
      <c r="H44" s="69" t="s">
        <v>58</v>
      </c>
      <c r="I44" s="69" t="s">
        <v>58</v>
      </c>
      <c r="J44" s="76" t="s">
        <v>58</v>
      </c>
      <c r="K44" s="76">
        <v>2.1</v>
      </c>
      <c r="L44" s="76">
        <v>2.2000000000000002</v>
      </c>
      <c r="M44" s="165" t="s">
        <v>58</v>
      </c>
      <c r="N44" s="98"/>
      <c r="O44" s="98"/>
    </row>
    <row r="45" spans="1:15" ht="12.6" customHeight="1" x14ac:dyDescent="0.2">
      <c r="A45" s="98"/>
      <c r="B45" s="66" t="s">
        <v>131</v>
      </c>
      <c r="C45" s="67" t="s">
        <v>129</v>
      </c>
      <c r="D45" s="87" t="s">
        <v>264</v>
      </c>
      <c r="E45" s="69">
        <v>71</v>
      </c>
      <c r="F45" s="69">
        <v>71</v>
      </c>
      <c r="G45" s="200" t="s">
        <v>58</v>
      </c>
      <c r="H45" s="200" t="s">
        <v>58</v>
      </c>
      <c r="I45" s="200" t="s">
        <v>58</v>
      </c>
      <c r="J45" s="201" t="s">
        <v>58</v>
      </c>
      <c r="K45" s="76">
        <v>2.7</v>
      </c>
      <c r="L45" s="76">
        <v>2.9</v>
      </c>
      <c r="M45" s="195" t="s">
        <v>58</v>
      </c>
      <c r="N45" s="98"/>
      <c r="O45" s="98"/>
    </row>
    <row r="46" spans="1:15" ht="12.6" customHeight="1" x14ac:dyDescent="0.2">
      <c r="A46" s="98"/>
      <c r="B46" s="66" t="s">
        <v>132</v>
      </c>
      <c r="C46" s="67" t="s">
        <v>129</v>
      </c>
      <c r="D46" s="87" t="s">
        <v>264</v>
      </c>
      <c r="E46" s="69">
        <v>66</v>
      </c>
      <c r="F46" s="69">
        <v>66</v>
      </c>
      <c r="G46" s="200" t="s">
        <v>58</v>
      </c>
      <c r="H46" s="200" t="s">
        <v>58</v>
      </c>
      <c r="I46" s="200" t="s">
        <v>58</v>
      </c>
      <c r="J46" s="201" t="s">
        <v>58</v>
      </c>
      <c r="K46" s="76">
        <v>2.6</v>
      </c>
      <c r="L46" s="76">
        <v>2.8</v>
      </c>
      <c r="M46" s="193" t="s">
        <v>58</v>
      </c>
      <c r="N46" s="98"/>
      <c r="O46" s="98"/>
    </row>
    <row r="47" spans="1:15" ht="12.6" customHeight="1" x14ac:dyDescent="0.2">
      <c r="A47" s="98"/>
      <c r="B47" s="66" t="s">
        <v>128</v>
      </c>
      <c r="C47" s="67" t="s">
        <v>129</v>
      </c>
      <c r="D47" s="87" t="s">
        <v>264</v>
      </c>
      <c r="E47" s="69">
        <v>61</v>
      </c>
      <c r="F47" s="69">
        <v>61</v>
      </c>
      <c r="G47" s="200" t="s">
        <v>58</v>
      </c>
      <c r="H47" s="200" t="s">
        <v>58</v>
      </c>
      <c r="I47" s="200" t="s">
        <v>58</v>
      </c>
      <c r="J47" s="201" t="s">
        <v>58</v>
      </c>
      <c r="K47" s="76">
        <v>2.4</v>
      </c>
      <c r="L47" s="76">
        <v>2.6</v>
      </c>
      <c r="M47" s="193" t="s">
        <v>58</v>
      </c>
      <c r="N47" s="98"/>
      <c r="O47" s="98"/>
    </row>
    <row r="48" spans="1:15" ht="12.75" customHeight="1" x14ac:dyDescent="0.2">
      <c r="A48" s="136"/>
      <c r="B48" s="66" t="s">
        <v>130</v>
      </c>
      <c r="C48" s="67" t="s">
        <v>129</v>
      </c>
      <c r="D48" s="150">
        <v>10</v>
      </c>
      <c r="E48" s="110">
        <v>50</v>
      </c>
      <c r="F48" s="110">
        <v>50</v>
      </c>
      <c r="G48" s="200" t="s">
        <v>58</v>
      </c>
      <c r="H48" s="200" t="s">
        <v>58</v>
      </c>
      <c r="I48" s="200" t="s">
        <v>58</v>
      </c>
      <c r="J48" s="201" t="s">
        <v>58</v>
      </c>
      <c r="K48" s="213">
        <v>1.9</v>
      </c>
      <c r="L48" s="213">
        <v>2.1</v>
      </c>
      <c r="M48" s="193" t="s">
        <v>58</v>
      </c>
    </row>
    <row r="49" spans="1:15" ht="8.25" customHeight="1" x14ac:dyDescent="0.2">
      <c r="A49" s="136"/>
      <c r="B49" s="66"/>
      <c r="C49" s="67"/>
      <c r="D49" s="87"/>
      <c r="E49" s="69"/>
      <c r="F49" s="69"/>
      <c r="G49" s="69"/>
      <c r="H49" s="69"/>
      <c r="I49" s="69"/>
      <c r="J49" s="76"/>
      <c r="K49" s="76"/>
      <c r="L49" s="76"/>
      <c r="M49" s="168"/>
      <c r="N49" s="98"/>
    </row>
    <row r="50" spans="1:15" ht="12.6" customHeight="1" x14ac:dyDescent="0.2">
      <c r="A50" s="98" t="s">
        <v>96</v>
      </c>
      <c r="B50" s="66" t="s">
        <v>130</v>
      </c>
      <c r="C50" s="67" t="s">
        <v>129</v>
      </c>
      <c r="D50" s="87" t="s">
        <v>218</v>
      </c>
      <c r="E50" s="69">
        <v>247</v>
      </c>
      <c r="F50" s="69">
        <v>242</v>
      </c>
      <c r="G50" s="69">
        <v>5</v>
      </c>
      <c r="H50" s="69">
        <v>3</v>
      </c>
      <c r="I50" s="69">
        <v>2</v>
      </c>
      <c r="J50" s="76">
        <v>2</v>
      </c>
      <c r="K50" s="76">
        <v>9.8000000000000007</v>
      </c>
      <c r="L50" s="76">
        <v>10.199999999999999</v>
      </c>
      <c r="M50" s="165">
        <v>3.4</v>
      </c>
      <c r="N50" s="98"/>
      <c r="O50" s="98"/>
    </row>
    <row r="51" spans="1:15" ht="12.6" customHeight="1" x14ac:dyDescent="0.2">
      <c r="A51" s="98"/>
      <c r="B51" s="66" t="s">
        <v>131</v>
      </c>
      <c r="C51" s="67" t="s">
        <v>129</v>
      </c>
      <c r="D51" s="87" t="s">
        <v>264</v>
      </c>
      <c r="E51" s="69">
        <v>253</v>
      </c>
      <c r="F51" s="69">
        <v>249</v>
      </c>
      <c r="G51" s="69">
        <v>5</v>
      </c>
      <c r="H51" s="69">
        <v>5</v>
      </c>
      <c r="I51" s="200" t="s">
        <v>58</v>
      </c>
      <c r="J51" s="76">
        <v>2</v>
      </c>
      <c r="K51" s="76">
        <v>9.6999999999999993</v>
      </c>
      <c r="L51" s="76">
        <v>10.3</v>
      </c>
      <c r="M51" s="168">
        <v>2.7</v>
      </c>
      <c r="N51" s="98"/>
      <c r="O51" s="98"/>
    </row>
    <row r="52" spans="1:15" ht="12.6" customHeight="1" x14ac:dyDescent="0.2">
      <c r="A52" s="98"/>
      <c r="B52" s="66" t="s">
        <v>132</v>
      </c>
      <c r="C52" s="67" t="s">
        <v>129</v>
      </c>
      <c r="D52" s="87" t="s">
        <v>264</v>
      </c>
      <c r="E52" s="69">
        <v>265</v>
      </c>
      <c r="F52" s="69">
        <v>263</v>
      </c>
      <c r="G52" s="69">
        <v>2</v>
      </c>
      <c r="H52" s="69">
        <v>2</v>
      </c>
      <c r="I52" s="200" t="s">
        <v>58</v>
      </c>
      <c r="J52" s="76">
        <v>0.8</v>
      </c>
      <c r="K52" s="76">
        <v>10.6</v>
      </c>
      <c r="L52" s="76">
        <v>11.2</v>
      </c>
      <c r="M52" s="165">
        <v>1.4</v>
      </c>
      <c r="N52" s="98"/>
      <c r="O52" s="98"/>
    </row>
    <row r="53" spans="1:15" ht="12.6" customHeight="1" x14ac:dyDescent="0.2">
      <c r="A53" s="98"/>
      <c r="B53" s="66" t="s">
        <v>128</v>
      </c>
      <c r="C53" s="67" t="s">
        <v>129</v>
      </c>
      <c r="D53" s="87" t="s">
        <v>264</v>
      </c>
      <c r="E53" s="69">
        <v>273</v>
      </c>
      <c r="F53" s="69">
        <v>271</v>
      </c>
      <c r="G53" s="200">
        <v>2</v>
      </c>
      <c r="H53" s="200">
        <v>2</v>
      </c>
      <c r="I53" s="200" t="s">
        <v>58</v>
      </c>
      <c r="J53" s="201">
        <v>0.7</v>
      </c>
      <c r="K53" s="76">
        <v>10.7</v>
      </c>
      <c r="L53" s="76">
        <v>11.4</v>
      </c>
      <c r="M53" s="193">
        <v>1.1000000000000001</v>
      </c>
      <c r="N53" s="98"/>
      <c r="O53" s="98"/>
    </row>
    <row r="54" spans="1:15" ht="12.75" customHeight="1" x14ac:dyDescent="0.2">
      <c r="A54" s="136"/>
      <c r="B54" s="66" t="s">
        <v>130</v>
      </c>
      <c r="C54" s="67" t="s">
        <v>129</v>
      </c>
      <c r="D54" s="150">
        <v>10</v>
      </c>
      <c r="E54" s="110">
        <v>226</v>
      </c>
      <c r="F54" s="110">
        <v>220</v>
      </c>
      <c r="G54" s="110">
        <v>7</v>
      </c>
      <c r="H54" s="110">
        <v>3</v>
      </c>
      <c r="I54" s="110">
        <v>3</v>
      </c>
      <c r="J54" s="213">
        <v>3.1</v>
      </c>
      <c r="K54" s="213">
        <v>8.6999999999999993</v>
      </c>
      <c r="L54" s="213">
        <v>9.3000000000000007</v>
      </c>
      <c r="M54" s="159">
        <v>3.3</v>
      </c>
      <c r="N54" s="98"/>
    </row>
    <row r="55" spans="1:15" ht="8.25" customHeight="1" x14ac:dyDescent="0.2">
      <c r="A55" s="136"/>
      <c r="B55" s="66"/>
      <c r="C55" s="67"/>
      <c r="D55" s="87"/>
      <c r="E55" s="69"/>
      <c r="F55" s="69"/>
      <c r="G55" s="69"/>
      <c r="H55" s="69"/>
      <c r="I55" s="69"/>
      <c r="J55" s="76"/>
      <c r="K55" s="76"/>
      <c r="L55" s="76"/>
      <c r="M55" s="168"/>
      <c r="N55" s="98"/>
    </row>
    <row r="56" spans="1:15" ht="12.6" customHeight="1" x14ac:dyDescent="0.2">
      <c r="A56" s="98" t="s">
        <v>97</v>
      </c>
      <c r="B56" s="66" t="s">
        <v>130</v>
      </c>
      <c r="C56" s="67" t="s">
        <v>129</v>
      </c>
      <c r="D56" s="87" t="s">
        <v>218</v>
      </c>
      <c r="E56" s="69">
        <v>42</v>
      </c>
      <c r="F56" s="69">
        <v>42</v>
      </c>
      <c r="G56" s="69" t="s">
        <v>58</v>
      </c>
      <c r="H56" s="69" t="s">
        <v>58</v>
      </c>
      <c r="I56" s="69" t="s">
        <v>58</v>
      </c>
      <c r="J56" s="76" t="s">
        <v>58</v>
      </c>
      <c r="K56" s="76">
        <v>1.7</v>
      </c>
      <c r="L56" s="76">
        <v>1.8</v>
      </c>
      <c r="M56" s="165" t="s">
        <v>58</v>
      </c>
      <c r="N56" s="98"/>
      <c r="O56" s="98"/>
    </row>
    <row r="57" spans="1:15" ht="12.6" customHeight="1" x14ac:dyDescent="0.2">
      <c r="A57" s="98"/>
      <c r="B57" s="66" t="s">
        <v>131</v>
      </c>
      <c r="C57" s="67" t="s">
        <v>129</v>
      </c>
      <c r="D57" s="87" t="s">
        <v>264</v>
      </c>
      <c r="E57" s="69">
        <v>34</v>
      </c>
      <c r="F57" s="69">
        <v>33</v>
      </c>
      <c r="G57" s="69">
        <v>2</v>
      </c>
      <c r="H57" s="200" t="s">
        <v>58</v>
      </c>
      <c r="I57" s="69">
        <v>2</v>
      </c>
      <c r="J57" s="76">
        <v>5.9</v>
      </c>
      <c r="K57" s="76">
        <v>1.3</v>
      </c>
      <c r="L57" s="76">
        <v>1.4</v>
      </c>
      <c r="M57" s="168">
        <v>1.1000000000000001</v>
      </c>
      <c r="N57" s="98"/>
      <c r="O57" s="98"/>
    </row>
    <row r="58" spans="1:15" ht="12.6" customHeight="1" x14ac:dyDescent="0.2">
      <c r="A58" s="98"/>
      <c r="B58" s="66" t="s">
        <v>132</v>
      </c>
      <c r="C58" s="67" t="s">
        <v>129</v>
      </c>
      <c r="D58" s="87" t="s">
        <v>264</v>
      </c>
      <c r="E58" s="69">
        <v>41</v>
      </c>
      <c r="F58" s="69">
        <v>41</v>
      </c>
      <c r="G58" s="200" t="s">
        <v>58</v>
      </c>
      <c r="H58" s="200" t="s">
        <v>58</v>
      </c>
      <c r="I58" s="200" t="s">
        <v>58</v>
      </c>
      <c r="J58" s="201" t="s">
        <v>58</v>
      </c>
      <c r="K58" s="76">
        <v>1.6</v>
      </c>
      <c r="L58" s="76">
        <v>1.7</v>
      </c>
      <c r="M58" s="193" t="s">
        <v>58</v>
      </c>
      <c r="N58" s="98"/>
      <c r="O58" s="98"/>
    </row>
    <row r="59" spans="1:15" ht="12.6" customHeight="1" x14ac:dyDescent="0.2">
      <c r="A59" s="98"/>
      <c r="B59" s="66" t="s">
        <v>128</v>
      </c>
      <c r="C59" s="67" t="s">
        <v>129</v>
      </c>
      <c r="D59" s="87" t="s">
        <v>264</v>
      </c>
      <c r="E59" s="69">
        <v>25</v>
      </c>
      <c r="F59" s="69">
        <v>25</v>
      </c>
      <c r="G59" s="200" t="s">
        <v>58</v>
      </c>
      <c r="H59" s="200" t="s">
        <v>58</v>
      </c>
      <c r="I59" s="200" t="s">
        <v>58</v>
      </c>
      <c r="J59" s="201" t="s">
        <v>58</v>
      </c>
      <c r="K59" s="76">
        <v>1</v>
      </c>
      <c r="L59" s="76">
        <v>1.1000000000000001</v>
      </c>
      <c r="M59" s="193" t="s">
        <v>58</v>
      </c>
      <c r="N59" s="98"/>
      <c r="O59" s="98"/>
    </row>
    <row r="60" spans="1:15" ht="12.75" customHeight="1" x14ac:dyDescent="0.2">
      <c r="A60" s="136"/>
      <c r="B60" s="66" t="s">
        <v>130</v>
      </c>
      <c r="C60" s="67" t="s">
        <v>129</v>
      </c>
      <c r="D60" s="150">
        <v>10</v>
      </c>
      <c r="E60" s="110">
        <v>32</v>
      </c>
      <c r="F60" s="110">
        <v>32</v>
      </c>
      <c r="G60" s="200" t="s">
        <v>58</v>
      </c>
      <c r="H60" s="200" t="s">
        <v>58</v>
      </c>
      <c r="I60" s="200" t="s">
        <v>58</v>
      </c>
      <c r="J60" s="201" t="s">
        <v>58</v>
      </c>
      <c r="K60" s="213">
        <v>1.2</v>
      </c>
      <c r="L60" s="213">
        <v>1.3</v>
      </c>
      <c r="M60" s="193" t="s">
        <v>58</v>
      </c>
      <c r="N60" s="98"/>
    </row>
    <row r="61" spans="1:15" ht="7.5" customHeight="1" x14ac:dyDescent="0.2">
      <c r="A61" s="136"/>
      <c r="B61" s="66"/>
      <c r="C61" s="67"/>
      <c r="D61" s="87"/>
      <c r="E61" s="69"/>
      <c r="F61" s="69"/>
      <c r="G61" s="69"/>
      <c r="H61" s="69"/>
      <c r="I61" s="69"/>
      <c r="J61" s="76"/>
      <c r="K61" s="76"/>
      <c r="L61" s="76"/>
      <c r="M61" s="168"/>
      <c r="N61" s="98"/>
    </row>
    <row r="62" spans="1:15" ht="12.6" customHeight="1" x14ac:dyDescent="0.2">
      <c r="A62" s="98" t="s">
        <v>98</v>
      </c>
      <c r="B62" s="66" t="s">
        <v>130</v>
      </c>
      <c r="C62" s="67" t="s">
        <v>129</v>
      </c>
      <c r="D62" s="87" t="s">
        <v>218</v>
      </c>
      <c r="E62" s="69">
        <v>37</v>
      </c>
      <c r="F62" s="69">
        <v>31</v>
      </c>
      <c r="G62" s="69">
        <v>6</v>
      </c>
      <c r="H62" s="69">
        <v>5</v>
      </c>
      <c r="I62" s="69">
        <v>2</v>
      </c>
      <c r="J62" s="76">
        <v>16.2</v>
      </c>
      <c r="K62" s="76">
        <v>1.5</v>
      </c>
      <c r="L62" s="76">
        <v>1.3</v>
      </c>
      <c r="M62" s="165">
        <v>4</v>
      </c>
      <c r="N62" s="98"/>
      <c r="O62" s="98"/>
    </row>
    <row r="63" spans="1:15" ht="12.6" customHeight="1" x14ac:dyDescent="0.2">
      <c r="A63" s="98"/>
      <c r="B63" s="66" t="s">
        <v>131</v>
      </c>
      <c r="C63" s="67" t="s">
        <v>129</v>
      </c>
      <c r="D63" s="87" t="s">
        <v>264</v>
      </c>
      <c r="E63" s="69">
        <v>29</v>
      </c>
      <c r="F63" s="69">
        <v>23</v>
      </c>
      <c r="G63" s="69">
        <v>7</v>
      </c>
      <c r="H63" s="69">
        <v>5</v>
      </c>
      <c r="I63" s="69">
        <v>2</v>
      </c>
      <c r="J63" s="76">
        <v>24.1</v>
      </c>
      <c r="K63" s="76">
        <v>1.1000000000000001</v>
      </c>
      <c r="L63" s="76">
        <v>1</v>
      </c>
      <c r="M63" s="168">
        <v>3.8</v>
      </c>
      <c r="N63" s="98"/>
      <c r="O63" s="98"/>
    </row>
    <row r="64" spans="1:15" ht="12.6" customHeight="1" x14ac:dyDescent="0.2">
      <c r="A64" s="98"/>
      <c r="B64" s="66" t="s">
        <v>132</v>
      </c>
      <c r="C64" s="67" t="s">
        <v>129</v>
      </c>
      <c r="D64" s="87" t="s">
        <v>264</v>
      </c>
      <c r="E64" s="69">
        <v>26</v>
      </c>
      <c r="F64" s="69">
        <v>22</v>
      </c>
      <c r="G64" s="69">
        <v>4</v>
      </c>
      <c r="H64" s="69">
        <v>2</v>
      </c>
      <c r="I64" s="69">
        <v>2</v>
      </c>
      <c r="J64" s="76">
        <v>15.4</v>
      </c>
      <c r="K64" s="76">
        <v>1</v>
      </c>
      <c r="L64" s="76">
        <v>0.9</v>
      </c>
      <c r="M64" s="165">
        <v>2.7</v>
      </c>
      <c r="N64" s="98"/>
      <c r="O64" s="98"/>
    </row>
    <row r="65" spans="1:15" ht="12.6" customHeight="1" x14ac:dyDescent="0.2">
      <c r="A65" s="98"/>
      <c r="B65" s="66" t="s">
        <v>128</v>
      </c>
      <c r="C65" s="67" t="s">
        <v>129</v>
      </c>
      <c r="D65" s="87" t="s">
        <v>264</v>
      </c>
      <c r="E65" s="69">
        <v>39</v>
      </c>
      <c r="F65" s="69">
        <v>29</v>
      </c>
      <c r="G65" s="69">
        <v>9</v>
      </c>
      <c r="H65" s="69">
        <v>6</v>
      </c>
      <c r="I65" s="200">
        <v>3</v>
      </c>
      <c r="J65" s="76">
        <v>23.1</v>
      </c>
      <c r="K65" s="76">
        <v>1.5</v>
      </c>
      <c r="L65" s="76">
        <v>1.2</v>
      </c>
      <c r="M65" s="165">
        <v>5.2</v>
      </c>
      <c r="N65" s="98"/>
      <c r="O65" s="98"/>
    </row>
    <row r="66" spans="1:15" ht="12.75" customHeight="1" x14ac:dyDescent="0.2">
      <c r="A66" s="136"/>
      <c r="B66" s="66" t="s">
        <v>130</v>
      </c>
      <c r="C66" s="67" t="s">
        <v>129</v>
      </c>
      <c r="D66" s="150">
        <v>10</v>
      </c>
      <c r="E66" s="110">
        <v>36</v>
      </c>
      <c r="F66" s="110">
        <v>26</v>
      </c>
      <c r="G66" s="110">
        <v>10</v>
      </c>
      <c r="H66" s="110">
        <v>3</v>
      </c>
      <c r="I66" s="110">
        <v>7</v>
      </c>
      <c r="J66" s="213">
        <v>27.8</v>
      </c>
      <c r="K66" s="213">
        <v>1.4</v>
      </c>
      <c r="L66" s="213">
        <v>1.1000000000000001</v>
      </c>
      <c r="M66" s="159">
        <v>4.7</v>
      </c>
      <c r="N66" s="98"/>
    </row>
    <row r="67" spans="1:15" ht="8.25" customHeight="1" x14ac:dyDescent="0.2">
      <c r="A67" s="136"/>
      <c r="B67" s="66"/>
      <c r="C67" s="67"/>
      <c r="D67" s="87"/>
      <c r="E67" s="69"/>
      <c r="F67" s="69"/>
      <c r="G67" s="69"/>
      <c r="H67" s="69"/>
      <c r="I67" s="69"/>
      <c r="J67" s="76"/>
      <c r="K67" s="76"/>
      <c r="L67" s="76"/>
      <c r="M67" s="168"/>
      <c r="N67" s="98"/>
    </row>
    <row r="68" spans="1:15" ht="12.6" customHeight="1" x14ac:dyDescent="0.2">
      <c r="A68" s="98" t="s">
        <v>57</v>
      </c>
      <c r="B68" s="66" t="s">
        <v>130</v>
      </c>
      <c r="C68" s="67" t="s">
        <v>129</v>
      </c>
      <c r="D68" s="87" t="s">
        <v>218</v>
      </c>
      <c r="E68" s="69">
        <v>5</v>
      </c>
      <c r="F68" s="69">
        <v>5</v>
      </c>
      <c r="G68" s="69" t="s">
        <v>58</v>
      </c>
      <c r="H68" s="69" t="s">
        <v>58</v>
      </c>
      <c r="I68" s="69" t="s">
        <v>58</v>
      </c>
      <c r="J68" s="76" t="s">
        <v>58</v>
      </c>
      <c r="K68" s="76">
        <v>0.2</v>
      </c>
      <c r="L68" s="76">
        <v>0.2</v>
      </c>
      <c r="M68" s="168" t="s">
        <v>58</v>
      </c>
      <c r="N68" s="98"/>
      <c r="O68" s="98"/>
    </row>
    <row r="69" spans="1:15" ht="12.6" customHeight="1" x14ac:dyDescent="0.2">
      <c r="A69" s="98"/>
      <c r="B69" s="66" t="s">
        <v>131</v>
      </c>
      <c r="C69" s="67" t="s">
        <v>129</v>
      </c>
      <c r="D69" s="87" t="s">
        <v>264</v>
      </c>
      <c r="E69" s="69">
        <v>2</v>
      </c>
      <c r="F69" s="69">
        <v>2</v>
      </c>
      <c r="G69" s="69" t="s">
        <v>58</v>
      </c>
      <c r="H69" s="69" t="s">
        <v>58</v>
      </c>
      <c r="I69" s="69" t="s">
        <v>58</v>
      </c>
      <c r="J69" s="76" t="s">
        <v>58</v>
      </c>
      <c r="K69" s="76">
        <v>0.1</v>
      </c>
      <c r="L69" s="76">
        <v>0.1</v>
      </c>
      <c r="M69" s="168" t="s">
        <v>58</v>
      </c>
      <c r="N69" s="98"/>
      <c r="O69" s="98"/>
    </row>
    <row r="70" spans="1:15" ht="12.6" customHeight="1" x14ac:dyDescent="0.2">
      <c r="A70" s="98"/>
      <c r="B70" s="66" t="s">
        <v>132</v>
      </c>
      <c r="C70" s="67" t="s">
        <v>129</v>
      </c>
      <c r="D70" s="87" t="s">
        <v>264</v>
      </c>
      <c r="E70" s="69" t="s">
        <v>58</v>
      </c>
      <c r="F70" s="69" t="s">
        <v>58</v>
      </c>
      <c r="G70" s="69" t="s">
        <v>58</v>
      </c>
      <c r="H70" s="69" t="s">
        <v>58</v>
      </c>
      <c r="I70" s="69" t="s">
        <v>58</v>
      </c>
      <c r="J70" s="76" t="s">
        <v>58</v>
      </c>
      <c r="K70" s="76" t="s">
        <v>58</v>
      </c>
      <c r="L70" s="76" t="s">
        <v>58</v>
      </c>
      <c r="M70" s="168" t="s">
        <v>58</v>
      </c>
      <c r="N70" s="98"/>
      <c r="O70" s="98"/>
    </row>
    <row r="71" spans="1:15" x14ac:dyDescent="0.2">
      <c r="A71" s="98"/>
      <c r="B71" s="66" t="s">
        <v>128</v>
      </c>
      <c r="C71" s="67" t="s">
        <v>129</v>
      </c>
      <c r="D71" s="87" t="s">
        <v>264</v>
      </c>
      <c r="E71" s="69">
        <v>5</v>
      </c>
      <c r="F71" s="69">
        <v>5</v>
      </c>
      <c r="G71" s="200" t="s">
        <v>58</v>
      </c>
      <c r="H71" s="200" t="s">
        <v>58</v>
      </c>
      <c r="I71" s="200" t="s">
        <v>58</v>
      </c>
      <c r="J71" s="201" t="s">
        <v>58</v>
      </c>
      <c r="K71" s="76">
        <v>0.2</v>
      </c>
      <c r="L71" s="76">
        <v>0.2</v>
      </c>
      <c r="M71" s="195" t="s">
        <v>58</v>
      </c>
      <c r="N71" s="98"/>
      <c r="O71" s="98"/>
    </row>
    <row r="72" spans="1:15" ht="12.75" customHeight="1" x14ac:dyDescent="0.2">
      <c r="A72" s="161"/>
      <c r="B72" s="164" t="s">
        <v>130</v>
      </c>
      <c r="C72" s="77" t="s">
        <v>129</v>
      </c>
      <c r="D72" s="263">
        <v>10</v>
      </c>
      <c r="E72" s="303">
        <v>7</v>
      </c>
      <c r="F72" s="303">
        <v>7</v>
      </c>
      <c r="G72" s="385" t="s">
        <v>58</v>
      </c>
      <c r="H72" s="385" t="s">
        <v>58</v>
      </c>
      <c r="I72" s="385" t="s">
        <v>58</v>
      </c>
      <c r="J72" s="386" t="s">
        <v>58</v>
      </c>
      <c r="K72" s="386">
        <v>0.3</v>
      </c>
      <c r="L72" s="386">
        <v>0.3</v>
      </c>
      <c r="M72" s="394" t="s">
        <v>58</v>
      </c>
      <c r="N72" s="98"/>
    </row>
    <row r="73" spans="1:15" ht="8.25" customHeight="1" x14ac:dyDescent="0.2">
      <c r="A73" s="136"/>
      <c r="G73" s="163"/>
      <c r="H73" s="163"/>
      <c r="I73" s="163"/>
      <c r="J73" s="165"/>
      <c r="K73" s="165"/>
      <c r="L73" s="165"/>
      <c r="N73" s="98"/>
    </row>
    <row r="74" spans="1:15" x14ac:dyDescent="0.2">
      <c r="G74" s="163"/>
      <c r="H74" s="163"/>
      <c r="I74" s="163"/>
      <c r="J74" s="165"/>
      <c r="K74" s="165"/>
      <c r="L74" s="165"/>
      <c r="N74" s="98"/>
      <c r="O74" s="98"/>
    </row>
    <row r="75" spans="1:15" x14ac:dyDescent="0.2">
      <c r="G75" s="163"/>
      <c r="H75" s="163"/>
      <c r="I75" s="163"/>
      <c r="J75" s="165"/>
      <c r="K75" s="165"/>
      <c r="L75" s="165"/>
      <c r="N75" s="98"/>
      <c r="O75" s="98"/>
    </row>
    <row r="76" spans="1:15" x14ac:dyDescent="0.2">
      <c r="G76" s="163"/>
      <c r="H76" s="163"/>
      <c r="I76" s="163"/>
      <c r="J76" s="165"/>
      <c r="K76" s="165"/>
      <c r="L76" s="165"/>
      <c r="N76" s="98"/>
      <c r="O76" s="98"/>
    </row>
    <row r="77" spans="1:15" x14ac:dyDescent="0.2">
      <c r="G77" s="163"/>
      <c r="H77" s="163"/>
      <c r="I77" s="163"/>
      <c r="J77" s="165"/>
      <c r="K77" s="165"/>
      <c r="L77" s="165"/>
      <c r="N77" s="98"/>
      <c r="O77" s="98"/>
    </row>
    <row r="78" spans="1:15" x14ac:dyDescent="0.2">
      <c r="G78" s="163"/>
      <c r="H78" s="163"/>
      <c r="I78" s="163"/>
      <c r="J78" s="165"/>
      <c r="K78" s="165"/>
      <c r="L78" s="165"/>
      <c r="N78" s="98"/>
      <c r="O78" s="98"/>
    </row>
    <row r="79" spans="1:15" x14ac:dyDescent="0.2">
      <c r="G79" s="163"/>
      <c r="H79" s="163"/>
      <c r="I79" s="163"/>
      <c r="J79" s="165"/>
      <c r="K79" s="165"/>
      <c r="L79" s="165"/>
      <c r="N79" s="98"/>
      <c r="O79" s="98"/>
    </row>
    <row r="80" spans="1:15" x14ac:dyDescent="0.2">
      <c r="G80" s="163"/>
      <c r="H80" s="163"/>
      <c r="I80" s="163"/>
      <c r="J80" s="165"/>
      <c r="K80" s="165"/>
      <c r="L80" s="165"/>
      <c r="N80" s="98"/>
      <c r="O80" s="98"/>
    </row>
    <row r="81" spans="7:15" x14ac:dyDescent="0.2">
      <c r="G81" s="163"/>
      <c r="H81" s="163"/>
      <c r="I81" s="163"/>
      <c r="J81" s="165"/>
      <c r="K81" s="165"/>
      <c r="L81" s="165"/>
      <c r="N81" s="98"/>
      <c r="O81" s="98"/>
    </row>
    <row r="82" spans="7:15" x14ac:dyDescent="0.2">
      <c r="G82" s="163"/>
      <c r="H82" s="163"/>
      <c r="I82" s="163"/>
      <c r="J82" s="165"/>
      <c r="K82" s="165"/>
      <c r="L82" s="165"/>
      <c r="N82" s="98"/>
      <c r="O82" s="98"/>
    </row>
    <row r="83" spans="7:15" x14ac:dyDescent="0.2">
      <c r="G83" s="163"/>
      <c r="H83" s="163"/>
      <c r="I83" s="163"/>
      <c r="J83" s="165"/>
      <c r="K83" s="165"/>
      <c r="L83" s="165"/>
      <c r="N83" s="98"/>
      <c r="O83" s="98"/>
    </row>
    <row r="84" spans="7:15" x14ac:dyDescent="0.2">
      <c r="G84" s="163"/>
      <c r="H84" s="163"/>
      <c r="I84" s="163"/>
      <c r="J84" s="165"/>
      <c r="K84" s="165"/>
      <c r="L84" s="165"/>
      <c r="N84" s="98"/>
      <c r="O84" s="98"/>
    </row>
    <row r="85" spans="7:15" x14ac:dyDescent="0.2">
      <c r="G85" s="163"/>
      <c r="H85" s="163"/>
      <c r="I85" s="163"/>
      <c r="J85" s="165"/>
      <c r="K85" s="165"/>
      <c r="L85" s="165"/>
      <c r="N85" s="98"/>
      <c r="O85" s="98"/>
    </row>
    <row r="86" spans="7:15" x14ac:dyDescent="0.2">
      <c r="G86" s="163"/>
      <c r="H86" s="163"/>
      <c r="I86" s="163"/>
      <c r="J86" s="165"/>
      <c r="K86" s="165"/>
      <c r="L86" s="165"/>
      <c r="N86" s="98"/>
      <c r="O86" s="98"/>
    </row>
    <row r="87" spans="7:15" x14ac:dyDescent="0.2">
      <c r="G87" s="163"/>
      <c r="H87" s="163"/>
      <c r="I87" s="163"/>
      <c r="J87" s="165"/>
      <c r="K87" s="165"/>
      <c r="L87" s="165"/>
      <c r="N87" s="98"/>
      <c r="O87" s="98"/>
    </row>
    <row r="88" spans="7:15" x14ac:dyDescent="0.2">
      <c r="G88" s="163"/>
      <c r="H88" s="163"/>
      <c r="I88" s="163"/>
      <c r="J88" s="165"/>
      <c r="K88" s="165"/>
      <c r="L88" s="165"/>
      <c r="N88" s="98"/>
      <c r="O88" s="98"/>
    </row>
    <row r="89" spans="7:15" x14ac:dyDescent="0.2">
      <c r="G89" s="163"/>
      <c r="H89" s="163"/>
      <c r="I89" s="163"/>
      <c r="J89" s="165"/>
      <c r="K89" s="165"/>
      <c r="L89" s="165"/>
      <c r="N89" s="98"/>
      <c r="O89" s="98"/>
    </row>
    <row r="90" spans="7:15" x14ac:dyDescent="0.2">
      <c r="G90" s="163"/>
      <c r="H90" s="163"/>
      <c r="I90" s="163"/>
      <c r="J90" s="165"/>
      <c r="K90" s="165"/>
      <c r="L90" s="165"/>
      <c r="N90" s="98"/>
      <c r="O90" s="98"/>
    </row>
    <row r="91" spans="7:15" x14ac:dyDescent="0.2">
      <c r="G91" s="163"/>
      <c r="H91" s="163"/>
      <c r="I91" s="163"/>
      <c r="J91" s="165"/>
      <c r="K91" s="165"/>
      <c r="L91" s="165"/>
      <c r="N91" s="98"/>
      <c r="O91" s="98"/>
    </row>
    <row r="92" spans="7:15" x14ac:dyDescent="0.2">
      <c r="G92" s="163"/>
      <c r="H92" s="163"/>
      <c r="I92" s="163"/>
      <c r="J92" s="165"/>
      <c r="K92" s="165"/>
      <c r="L92" s="165"/>
      <c r="N92" s="98"/>
      <c r="O92" s="98"/>
    </row>
    <row r="93" spans="7:15" x14ac:dyDescent="0.2">
      <c r="G93" s="163"/>
      <c r="H93" s="163"/>
      <c r="I93" s="163"/>
      <c r="J93" s="165"/>
      <c r="K93" s="165"/>
      <c r="L93" s="165"/>
      <c r="N93" s="98"/>
      <c r="O93" s="98"/>
    </row>
    <row r="94" spans="7:15" x14ac:dyDescent="0.2">
      <c r="G94" s="163"/>
      <c r="H94" s="163"/>
      <c r="I94" s="163"/>
      <c r="J94" s="165"/>
      <c r="K94" s="165"/>
      <c r="L94" s="165"/>
      <c r="N94" s="98"/>
      <c r="O94" s="98"/>
    </row>
    <row r="95" spans="7:15" x14ac:dyDescent="0.2">
      <c r="G95" s="163"/>
      <c r="H95" s="163"/>
      <c r="I95" s="163"/>
      <c r="J95" s="165"/>
      <c r="K95" s="165"/>
      <c r="L95" s="165"/>
      <c r="N95" s="98"/>
      <c r="O95" s="98"/>
    </row>
    <row r="96" spans="7:15" x14ac:dyDescent="0.2">
      <c r="G96" s="163"/>
      <c r="H96" s="163"/>
      <c r="I96" s="163"/>
      <c r="J96" s="165"/>
      <c r="K96" s="165"/>
      <c r="L96" s="165"/>
      <c r="N96" s="98"/>
      <c r="O96" s="98"/>
    </row>
    <row r="97" spans="7:15" x14ac:dyDescent="0.2">
      <c r="G97" s="163"/>
      <c r="H97" s="163"/>
      <c r="I97" s="163"/>
      <c r="J97" s="165"/>
      <c r="K97" s="165"/>
      <c r="L97" s="165"/>
      <c r="N97" s="98"/>
      <c r="O97" s="98"/>
    </row>
    <row r="98" spans="7:15" x14ac:dyDescent="0.2">
      <c r="G98" s="163"/>
      <c r="H98" s="163"/>
      <c r="I98" s="163"/>
      <c r="J98" s="165"/>
      <c r="K98" s="165"/>
      <c r="L98" s="165"/>
      <c r="N98" s="98"/>
      <c r="O98" s="98"/>
    </row>
    <row r="99" spans="7:15" x14ac:dyDescent="0.2">
      <c r="G99" s="163"/>
      <c r="H99" s="163"/>
      <c r="I99" s="163"/>
      <c r="J99" s="165"/>
      <c r="K99" s="165"/>
      <c r="L99" s="165"/>
      <c r="N99" s="98"/>
      <c r="O99" s="98"/>
    </row>
    <row r="100" spans="7:15" x14ac:dyDescent="0.2">
      <c r="G100" s="163"/>
      <c r="H100" s="163"/>
      <c r="I100" s="163"/>
      <c r="J100" s="165"/>
      <c r="K100" s="165"/>
      <c r="L100" s="165"/>
      <c r="N100" s="98"/>
      <c r="O100" s="98"/>
    </row>
    <row r="101" spans="7:15" x14ac:dyDescent="0.2">
      <c r="G101" s="163"/>
      <c r="H101" s="163"/>
      <c r="I101" s="163"/>
      <c r="J101" s="165"/>
      <c r="K101" s="165"/>
      <c r="L101" s="165"/>
      <c r="N101" s="98"/>
      <c r="O101" s="98"/>
    </row>
    <row r="102" spans="7:15" x14ac:dyDescent="0.2">
      <c r="G102" s="163"/>
      <c r="H102" s="163"/>
      <c r="I102" s="163"/>
      <c r="J102" s="165"/>
      <c r="K102" s="165"/>
      <c r="L102" s="165"/>
      <c r="N102" s="98"/>
      <c r="O102" s="98"/>
    </row>
    <row r="103" spans="7:15" x14ac:dyDescent="0.2">
      <c r="G103" s="163"/>
      <c r="H103" s="163"/>
      <c r="I103" s="163"/>
      <c r="J103" s="165"/>
      <c r="K103" s="165"/>
      <c r="L103" s="165"/>
      <c r="N103" s="98"/>
      <c r="O103" s="98"/>
    </row>
    <row r="104" spans="7:15" x14ac:dyDescent="0.2">
      <c r="G104" s="163"/>
      <c r="H104" s="163"/>
      <c r="I104" s="163"/>
      <c r="J104" s="165"/>
      <c r="K104" s="165"/>
      <c r="L104" s="165"/>
      <c r="N104" s="98"/>
      <c r="O104" s="98"/>
    </row>
    <row r="105" spans="7:15" x14ac:dyDescent="0.2">
      <c r="G105" s="163"/>
      <c r="H105" s="163"/>
      <c r="I105" s="163"/>
      <c r="J105" s="165"/>
      <c r="K105" s="165"/>
      <c r="L105" s="165"/>
      <c r="N105" s="98"/>
      <c r="O105" s="98"/>
    </row>
    <row r="106" spans="7:15" x14ac:dyDescent="0.2">
      <c r="G106" s="163"/>
      <c r="H106" s="163"/>
      <c r="I106" s="163"/>
      <c r="J106" s="165"/>
      <c r="K106" s="165"/>
      <c r="L106" s="165"/>
      <c r="N106" s="98"/>
      <c r="O106" s="98"/>
    </row>
    <row r="107" spans="7:15" x14ac:dyDescent="0.2">
      <c r="G107" s="163"/>
      <c r="H107" s="163"/>
      <c r="I107" s="163"/>
      <c r="J107" s="165"/>
      <c r="K107" s="165"/>
      <c r="L107" s="165"/>
      <c r="N107" s="98"/>
      <c r="O107" s="98"/>
    </row>
    <row r="108" spans="7:15" x14ac:dyDescent="0.2">
      <c r="G108" s="163"/>
      <c r="H108" s="163"/>
      <c r="I108" s="163"/>
      <c r="J108" s="165"/>
      <c r="K108" s="165"/>
      <c r="L108" s="165"/>
      <c r="N108" s="98"/>
      <c r="O108" s="98"/>
    </row>
    <row r="109" spans="7:15" x14ac:dyDescent="0.2">
      <c r="G109" s="163"/>
      <c r="H109" s="163"/>
      <c r="I109" s="163"/>
      <c r="J109" s="165"/>
      <c r="K109" s="165"/>
      <c r="L109" s="165"/>
    </row>
    <row r="110" spans="7:15" x14ac:dyDescent="0.2">
      <c r="G110" s="163"/>
      <c r="H110" s="163"/>
      <c r="I110" s="163"/>
      <c r="J110" s="165"/>
      <c r="K110" s="165"/>
      <c r="L110" s="165"/>
    </row>
    <row r="111" spans="7:15" x14ac:dyDescent="0.2">
      <c r="G111" s="163"/>
      <c r="H111" s="163"/>
      <c r="I111" s="163"/>
      <c r="J111" s="165"/>
      <c r="K111" s="165"/>
      <c r="L111" s="165"/>
    </row>
    <row r="112" spans="7:15" x14ac:dyDescent="0.2">
      <c r="G112" s="163"/>
      <c r="H112" s="163"/>
      <c r="I112" s="163"/>
      <c r="J112" s="165"/>
      <c r="K112" s="165"/>
      <c r="L112" s="165"/>
    </row>
    <row r="113" spans="7:12" x14ac:dyDescent="0.2">
      <c r="G113" s="163"/>
      <c r="H113" s="163"/>
      <c r="I113" s="163"/>
      <c r="J113" s="165"/>
      <c r="K113" s="165"/>
      <c r="L113" s="165"/>
    </row>
    <row r="114" spans="7:12" x14ac:dyDescent="0.2">
      <c r="G114" s="163"/>
      <c r="H114" s="163"/>
      <c r="I114" s="163"/>
      <c r="J114" s="165"/>
      <c r="K114" s="165"/>
      <c r="L114" s="165"/>
    </row>
    <row r="115" spans="7:12" x14ac:dyDescent="0.2">
      <c r="G115" s="163"/>
      <c r="H115" s="163"/>
      <c r="I115" s="163"/>
      <c r="J115" s="165"/>
      <c r="K115" s="165"/>
      <c r="L115" s="165"/>
    </row>
    <row r="116" spans="7:12" x14ac:dyDescent="0.2">
      <c r="G116" s="163"/>
      <c r="H116" s="163"/>
      <c r="I116" s="163"/>
      <c r="J116" s="165"/>
      <c r="K116" s="165"/>
      <c r="L116" s="165"/>
    </row>
    <row r="117" spans="7:12" x14ac:dyDescent="0.2">
      <c r="G117" s="163"/>
      <c r="H117" s="163"/>
      <c r="I117" s="163"/>
      <c r="J117" s="165"/>
      <c r="K117" s="165"/>
      <c r="L117" s="165"/>
    </row>
    <row r="118" spans="7:12" x14ac:dyDescent="0.2">
      <c r="G118" s="163"/>
      <c r="H118" s="163"/>
      <c r="I118" s="163"/>
      <c r="J118" s="165"/>
      <c r="K118" s="165"/>
      <c r="L118" s="165"/>
    </row>
    <row r="119" spans="7:12" x14ac:dyDescent="0.2">
      <c r="G119" s="163"/>
      <c r="H119" s="163"/>
      <c r="I119" s="163"/>
      <c r="J119" s="165"/>
      <c r="K119" s="165"/>
      <c r="L119" s="165"/>
    </row>
    <row r="120" spans="7:12" x14ac:dyDescent="0.2">
      <c r="G120" s="163"/>
      <c r="H120" s="163"/>
      <c r="I120" s="163"/>
      <c r="J120" s="165"/>
      <c r="K120" s="165"/>
      <c r="L120" s="165"/>
    </row>
    <row r="121" spans="7:12" x14ac:dyDescent="0.2">
      <c r="G121" s="163"/>
      <c r="H121" s="163"/>
      <c r="I121" s="163"/>
      <c r="J121" s="165"/>
      <c r="K121" s="165"/>
      <c r="L121" s="165"/>
    </row>
    <row r="122" spans="7:12" x14ac:dyDescent="0.2">
      <c r="G122" s="163"/>
      <c r="H122" s="163"/>
      <c r="I122" s="163"/>
      <c r="J122" s="165"/>
      <c r="K122" s="165"/>
      <c r="L122" s="165"/>
    </row>
    <row r="123" spans="7:12" x14ac:dyDescent="0.2">
      <c r="G123" s="163"/>
      <c r="H123" s="163"/>
      <c r="I123" s="163"/>
      <c r="J123" s="165"/>
      <c r="K123" s="165"/>
      <c r="L123" s="165"/>
    </row>
    <row r="124" spans="7:12" x14ac:dyDescent="0.2">
      <c r="G124" s="163"/>
      <c r="H124" s="163"/>
      <c r="I124" s="163"/>
      <c r="J124" s="165"/>
      <c r="K124" s="165"/>
      <c r="L124" s="165"/>
    </row>
    <row r="125" spans="7:12" x14ac:dyDescent="0.2">
      <c r="G125" s="163"/>
      <c r="H125" s="163"/>
      <c r="I125" s="163"/>
      <c r="J125" s="165"/>
      <c r="K125" s="165"/>
      <c r="L125" s="165"/>
    </row>
    <row r="126" spans="7:12" x14ac:dyDescent="0.2">
      <c r="G126" s="163"/>
      <c r="H126" s="163"/>
      <c r="I126" s="163"/>
      <c r="J126" s="165"/>
      <c r="K126" s="165"/>
      <c r="L126" s="165"/>
    </row>
    <row r="127" spans="7:12" x14ac:dyDescent="0.2">
      <c r="G127" s="163"/>
      <c r="H127" s="163"/>
      <c r="I127" s="163"/>
      <c r="J127" s="165"/>
      <c r="K127" s="165"/>
      <c r="L127" s="165"/>
    </row>
    <row r="128" spans="7:12" x14ac:dyDescent="0.2">
      <c r="G128" s="163"/>
      <c r="H128" s="163"/>
      <c r="I128" s="163"/>
      <c r="J128" s="165"/>
      <c r="K128" s="165"/>
      <c r="L128" s="165"/>
    </row>
    <row r="129" spans="7:12" x14ac:dyDescent="0.2">
      <c r="G129" s="163"/>
      <c r="H129" s="163"/>
      <c r="I129" s="163"/>
      <c r="J129" s="165"/>
      <c r="K129" s="165"/>
      <c r="L129" s="165"/>
    </row>
    <row r="130" spans="7:12" x14ac:dyDescent="0.2">
      <c r="G130" s="163"/>
      <c r="H130" s="163"/>
      <c r="I130" s="163"/>
      <c r="J130" s="165"/>
      <c r="K130" s="165"/>
      <c r="L130" s="165"/>
    </row>
    <row r="131" spans="7:12" x14ac:dyDescent="0.2">
      <c r="G131" s="163"/>
      <c r="H131" s="163"/>
      <c r="I131" s="163"/>
      <c r="J131" s="165"/>
      <c r="K131" s="165"/>
      <c r="L131" s="165"/>
    </row>
    <row r="132" spans="7:12" x14ac:dyDescent="0.2">
      <c r="G132" s="163"/>
      <c r="H132" s="163"/>
      <c r="I132" s="163"/>
      <c r="J132" s="165"/>
      <c r="K132" s="165"/>
      <c r="L132" s="165"/>
    </row>
    <row r="133" spans="7:12" x14ac:dyDescent="0.2">
      <c r="G133" s="163"/>
      <c r="H133" s="163"/>
      <c r="I133" s="163"/>
      <c r="J133" s="165"/>
      <c r="K133" s="165"/>
      <c r="L133" s="165"/>
    </row>
    <row r="134" spans="7:12" x14ac:dyDescent="0.2">
      <c r="G134" s="163"/>
      <c r="H134" s="163"/>
      <c r="I134" s="163"/>
      <c r="J134" s="165"/>
      <c r="K134" s="165"/>
      <c r="L134" s="165"/>
    </row>
    <row r="135" spans="7:12" x14ac:dyDescent="0.2">
      <c r="G135" s="163"/>
      <c r="H135" s="163"/>
      <c r="I135" s="163"/>
      <c r="J135" s="165"/>
      <c r="K135" s="165"/>
      <c r="L135" s="165"/>
    </row>
    <row r="136" spans="7:12" x14ac:dyDescent="0.2">
      <c r="G136" s="163"/>
      <c r="H136" s="163"/>
      <c r="I136" s="163"/>
      <c r="J136" s="165"/>
      <c r="K136" s="165"/>
      <c r="L136" s="165"/>
    </row>
    <row r="137" spans="7:12" x14ac:dyDescent="0.2">
      <c r="G137" s="163"/>
      <c r="H137" s="163"/>
      <c r="I137" s="163"/>
      <c r="J137" s="165"/>
      <c r="K137" s="165"/>
      <c r="L137" s="165"/>
    </row>
    <row r="138" spans="7:12" x14ac:dyDescent="0.2">
      <c r="G138" s="163"/>
      <c r="H138" s="163"/>
      <c r="I138" s="163"/>
      <c r="J138" s="165"/>
      <c r="K138" s="165"/>
      <c r="L138" s="165"/>
    </row>
    <row r="139" spans="7:12" x14ac:dyDescent="0.2">
      <c r="G139" s="163"/>
      <c r="H139" s="163"/>
      <c r="I139" s="163"/>
      <c r="J139" s="165"/>
      <c r="K139" s="165"/>
      <c r="L139" s="165"/>
    </row>
    <row r="140" spans="7:12" x14ac:dyDescent="0.2">
      <c r="G140" s="163"/>
      <c r="H140" s="163"/>
      <c r="I140" s="163"/>
      <c r="J140" s="165"/>
      <c r="K140" s="165"/>
      <c r="L140" s="165"/>
    </row>
    <row r="141" spans="7:12" x14ac:dyDescent="0.2">
      <c r="G141" s="163"/>
      <c r="H141" s="163"/>
      <c r="I141" s="163"/>
      <c r="J141" s="165"/>
      <c r="K141" s="165"/>
      <c r="L141" s="165"/>
    </row>
    <row r="142" spans="7:12" x14ac:dyDescent="0.2">
      <c r="G142" s="163"/>
      <c r="H142" s="163"/>
      <c r="I142" s="163"/>
      <c r="J142" s="165"/>
      <c r="K142" s="165"/>
      <c r="L142" s="165"/>
    </row>
    <row r="143" spans="7:12" x14ac:dyDescent="0.2">
      <c r="G143" s="163"/>
      <c r="H143" s="163"/>
      <c r="I143" s="163"/>
      <c r="J143" s="165"/>
      <c r="K143" s="165"/>
      <c r="L143" s="165"/>
    </row>
    <row r="144" spans="7:12" x14ac:dyDescent="0.2">
      <c r="G144" s="163"/>
      <c r="H144" s="163"/>
      <c r="I144" s="163"/>
      <c r="J144" s="165"/>
      <c r="K144" s="165"/>
      <c r="L144" s="165"/>
    </row>
    <row r="145" spans="7:12" x14ac:dyDescent="0.2">
      <c r="G145" s="163"/>
      <c r="H145" s="163"/>
      <c r="I145" s="163"/>
      <c r="J145" s="165"/>
      <c r="K145" s="165"/>
      <c r="L145" s="165"/>
    </row>
    <row r="146" spans="7:12" x14ac:dyDescent="0.2">
      <c r="G146" s="163"/>
      <c r="H146" s="163"/>
      <c r="I146" s="163"/>
      <c r="J146" s="165"/>
      <c r="K146" s="165"/>
      <c r="L146" s="165"/>
    </row>
    <row r="147" spans="7:12" x14ac:dyDescent="0.2">
      <c r="G147" s="163"/>
      <c r="H147" s="163"/>
      <c r="I147" s="163"/>
      <c r="J147" s="165"/>
      <c r="K147" s="165"/>
      <c r="L147" s="165"/>
    </row>
    <row r="148" spans="7:12" x14ac:dyDescent="0.2">
      <c r="G148" s="163"/>
      <c r="H148" s="163"/>
      <c r="I148" s="163"/>
      <c r="J148" s="165"/>
      <c r="K148" s="165"/>
      <c r="L148" s="165"/>
    </row>
    <row r="149" spans="7:12" x14ac:dyDescent="0.2">
      <c r="G149" s="163"/>
      <c r="H149" s="163"/>
      <c r="I149" s="163"/>
      <c r="J149" s="165"/>
      <c r="K149" s="165"/>
      <c r="L149" s="165"/>
    </row>
    <row r="150" spans="7:12" x14ac:dyDescent="0.2">
      <c r="G150" s="163"/>
      <c r="H150" s="163"/>
      <c r="I150" s="163"/>
      <c r="J150" s="165"/>
      <c r="K150" s="165"/>
      <c r="L150" s="165"/>
    </row>
    <row r="151" spans="7:12" x14ac:dyDescent="0.2">
      <c r="G151" s="163"/>
      <c r="H151" s="163"/>
      <c r="I151" s="163"/>
      <c r="J151" s="165"/>
      <c r="K151" s="165"/>
      <c r="L151" s="165"/>
    </row>
    <row r="152" spans="7:12" x14ac:dyDescent="0.2">
      <c r="G152" s="163"/>
      <c r="H152" s="163"/>
      <c r="I152" s="163"/>
      <c r="J152" s="165"/>
      <c r="K152" s="165"/>
      <c r="L152" s="165"/>
    </row>
    <row r="153" spans="7:12" x14ac:dyDescent="0.2">
      <c r="G153" s="163"/>
      <c r="H153" s="163"/>
      <c r="I153" s="163"/>
      <c r="J153" s="165"/>
      <c r="K153" s="165"/>
      <c r="L153" s="165"/>
    </row>
    <row r="154" spans="7:12" x14ac:dyDescent="0.2">
      <c r="G154" s="163"/>
      <c r="H154" s="163"/>
      <c r="I154" s="163"/>
      <c r="J154" s="165"/>
      <c r="K154" s="165"/>
      <c r="L154" s="165"/>
    </row>
    <row r="155" spans="7:12" x14ac:dyDescent="0.2">
      <c r="G155" s="163"/>
      <c r="H155" s="163"/>
      <c r="I155" s="163"/>
      <c r="J155" s="165"/>
      <c r="K155" s="165"/>
      <c r="L155" s="165"/>
    </row>
    <row r="156" spans="7:12" x14ac:dyDescent="0.2">
      <c r="G156" s="163"/>
      <c r="H156" s="163"/>
      <c r="I156" s="163"/>
      <c r="J156" s="165"/>
      <c r="K156" s="165"/>
      <c r="L156" s="165"/>
    </row>
    <row r="157" spans="7:12" x14ac:dyDescent="0.2">
      <c r="G157" s="163"/>
      <c r="H157" s="163"/>
      <c r="I157" s="163"/>
      <c r="J157" s="165"/>
      <c r="K157" s="165"/>
      <c r="L157" s="165"/>
    </row>
    <row r="158" spans="7:12" x14ac:dyDescent="0.2">
      <c r="G158" s="163"/>
      <c r="H158" s="163"/>
      <c r="I158" s="163"/>
      <c r="J158" s="165"/>
      <c r="K158" s="165"/>
      <c r="L158" s="165"/>
    </row>
    <row r="159" spans="7:12" x14ac:dyDescent="0.2">
      <c r="G159" s="163"/>
      <c r="H159" s="163"/>
      <c r="I159" s="163"/>
      <c r="J159" s="165"/>
      <c r="K159" s="165"/>
      <c r="L159" s="165"/>
    </row>
    <row r="160" spans="7:12" x14ac:dyDescent="0.2">
      <c r="G160" s="163"/>
      <c r="H160" s="163"/>
      <c r="I160" s="163"/>
      <c r="J160" s="165"/>
      <c r="K160" s="165"/>
      <c r="L160" s="165"/>
    </row>
    <row r="161" spans="7:12" x14ac:dyDescent="0.2">
      <c r="G161" s="163"/>
      <c r="H161" s="163"/>
      <c r="I161" s="163"/>
      <c r="J161" s="165"/>
      <c r="K161" s="165"/>
      <c r="L161" s="165"/>
    </row>
    <row r="162" spans="7:12" x14ac:dyDescent="0.2">
      <c r="G162" s="163"/>
      <c r="H162" s="163"/>
      <c r="I162" s="163"/>
      <c r="J162" s="165"/>
      <c r="K162" s="165"/>
      <c r="L162" s="165"/>
    </row>
    <row r="163" spans="7:12" x14ac:dyDescent="0.2">
      <c r="G163" s="163"/>
      <c r="H163" s="163"/>
      <c r="I163" s="163"/>
      <c r="J163" s="165"/>
      <c r="K163" s="165"/>
      <c r="L163" s="165"/>
    </row>
    <row r="164" spans="7:12" x14ac:dyDescent="0.2">
      <c r="G164" s="163"/>
      <c r="H164" s="163"/>
      <c r="I164" s="163"/>
      <c r="J164" s="165"/>
      <c r="K164" s="165"/>
      <c r="L164" s="165"/>
    </row>
    <row r="165" spans="7:12" x14ac:dyDescent="0.2">
      <c r="G165" s="163"/>
      <c r="H165" s="163"/>
      <c r="I165" s="163"/>
      <c r="J165" s="165"/>
      <c r="K165" s="165"/>
      <c r="L165" s="165"/>
    </row>
    <row r="166" spans="7:12" x14ac:dyDescent="0.2">
      <c r="G166" s="163"/>
      <c r="H166" s="163"/>
      <c r="I166" s="163"/>
      <c r="J166" s="165"/>
      <c r="K166" s="165"/>
      <c r="L166" s="165"/>
    </row>
    <row r="167" spans="7:12" x14ac:dyDescent="0.2">
      <c r="G167" s="163"/>
      <c r="H167" s="163"/>
      <c r="I167" s="163"/>
      <c r="J167" s="165"/>
      <c r="K167" s="165"/>
      <c r="L167" s="165"/>
    </row>
    <row r="168" spans="7:12" x14ac:dyDescent="0.2">
      <c r="G168" s="163"/>
      <c r="H168" s="163"/>
      <c r="I168" s="163"/>
      <c r="J168" s="165"/>
      <c r="K168" s="165"/>
      <c r="L168" s="165"/>
    </row>
    <row r="169" spans="7:12" x14ac:dyDescent="0.2">
      <c r="G169" s="163"/>
      <c r="H169" s="163"/>
      <c r="I169" s="163"/>
      <c r="J169" s="165"/>
      <c r="K169" s="165"/>
      <c r="L169" s="165"/>
    </row>
    <row r="170" spans="7:12" x14ac:dyDescent="0.2">
      <c r="G170" s="163"/>
      <c r="H170" s="163"/>
      <c r="I170" s="163"/>
      <c r="J170" s="165"/>
      <c r="K170" s="165"/>
      <c r="L170" s="165"/>
    </row>
    <row r="171" spans="7:12" x14ac:dyDescent="0.2">
      <c r="G171" s="163"/>
      <c r="H171" s="163"/>
      <c r="I171" s="163"/>
      <c r="J171" s="165"/>
      <c r="K171" s="165"/>
      <c r="L171" s="165"/>
    </row>
    <row r="172" spans="7:12" x14ac:dyDescent="0.2">
      <c r="G172" s="163"/>
      <c r="H172" s="163"/>
      <c r="I172" s="163"/>
      <c r="J172" s="165"/>
      <c r="K172" s="165"/>
      <c r="L172" s="165"/>
    </row>
    <row r="173" spans="7:12" x14ac:dyDescent="0.2">
      <c r="G173" s="163"/>
      <c r="H173" s="163"/>
      <c r="I173" s="163"/>
      <c r="J173" s="165"/>
      <c r="K173" s="165"/>
      <c r="L173" s="165"/>
    </row>
    <row r="174" spans="7:12" x14ac:dyDescent="0.2">
      <c r="G174" s="163"/>
      <c r="H174" s="163"/>
      <c r="I174" s="163"/>
      <c r="J174" s="165"/>
      <c r="K174" s="165"/>
      <c r="L174" s="165"/>
    </row>
    <row r="175" spans="7:12" x14ac:dyDescent="0.2">
      <c r="G175" s="163"/>
      <c r="H175" s="163"/>
      <c r="I175" s="163"/>
      <c r="J175" s="165"/>
      <c r="K175" s="165"/>
      <c r="L175" s="165"/>
    </row>
    <row r="176" spans="7:12" x14ac:dyDescent="0.2">
      <c r="G176" s="163"/>
      <c r="H176" s="163"/>
      <c r="I176" s="163"/>
      <c r="J176" s="165"/>
      <c r="K176" s="165"/>
      <c r="L176" s="165"/>
    </row>
    <row r="177" spans="7:12" x14ac:dyDescent="0.2">
      <c r="G177" s="163"/>
      <c r="H177" s="163"/>
      <c r="I177" s="163"/>
      <c r="J177" s="165"/>
      <c r="K177" s="165"/>
      <c r="L177" s="165"/>
    </row>
    <row r="178" spans="7:12" x14ac:dyDescent="0.2">
      <c r="G178" s="163"/>
      <c r="H178" s="163"/>
      <c r="I178" s="163"/>
      <c r="J178" s="165"/>
      <c r="K178" s="165"/>
      <c r="L178" s="165"/>
    </row>
    <row r="179" spans="7:12" x14ac:dyDescent="0.2">
      <c r="G179" s="163"/>
      <c r="H179" s="163"/>
      <c r="I179" s="163"/>
      <c r="J179" s="165"/>
      <c r="K179" s="165"/>
      <c r="L179" s="165"/>
    </row>
    <row r="180" spans="7:12" x14ac:dyDescent="0.2">
      <c r="G180" s="163"/>
      <c r="H180" s="163"/>
      <c r="I180" s="163"/>
      <c r="J180" s="165"/>
      <c r="K180" s="165"/>
      <c r="L180" s="165"/>
    </row>
    <row r="181" spans="7:12" x14ac:dyDescent="0.2">
      <c r="G181" s="163"/>
      <c r="H181" s="163"/>
      <c r="I181" s="163"/>
      <c r="J181" s="165"/>
      <c r="K181" s="165"/>
      <c r="L181" s="165"/>
    </row>
    <row r="182" spans="7:12" x14ac:dyDescent="0.2">
      <c r="G182" s="163"/>
      <c r="H182" s="163"/>
      <c r="I182" s="163"/>
      <c r="J182" s="165"/>
      <c r="K182" s="165"/>
      <c r="L182" s="165"/>
    </row>
    <row r="183" spans="7:12" x14ac:dyDescent="0.2">
      <c r="G183" s="163"/>
      <c r="H183" s="163"/>
      <c r="I183" s="163"/>
      <c r="J183" s="165"/>
      <c r="K183" s="165"/>
      <c r="L183" s="165"/>
    </row>
    <row r="184" spans="7:12" x14ac:dyDescent="0.2">
      <c r="G184" s="163"/>
      <c r="H184" s="163"/>
      <c r="I184" s="163"/>
      <c r="J184" s="165"/>
      <c r="K184" s="165"/>
      <c r="L184" s="165"/>
    </row>
    <row r="185" spans="7:12" x14ac:dyDescent="0.2">
      <c r="G185" s="163"/>
      <c r="H185" s="163"/>
      <c r="I185" s="163"/>
      <c r="J185" s="165"/>
      <c r="K185" s="165"/>
      <c r="L185" s="165"/>
    </row>
    <row r="186" spans="7:12" x14ac:dyDescent="0.2">
      <c r="G186" s="163"/>
      <c r="H186" s="163"/>
      <c r="I186" s="163"/>
      <c r="J186" s="165"/>
      <c r="K186" s="165"/>
      <c r="L186" s="165"/>
    </row>
    <row r="187" spans="7:12" x14ac:dyDescent="0.2">
      <c r="G187" s="163"/>
      <c r="H187" s="163"/>
      <c r="I187" s="163"/>
      <c r="J187" s="165"/>
      <c r="K187" s="165"/>
      <c r="L187" s="165"/>
    </row>
    <row r="188" spans="7:12" x14ac:dyDescent="0.2">
      <c r="G188" s="163"/>
      <c r="H188" s="163"/>
      <c r="I188" s="163"/>
      <c r="J188" s="165"/>
      <c r="K188" s="165"/>
      <c r="L188" s="165"/>
    </row>
    <row r="189" spans="7:12" x14ac:dyDescent="0.2">
      <c r="G189" s="163"/>
      <c r="H189" s="163"/>
      <c r="I189" s="163"/>
      <c r="J189" s="165"/>
      <c r="K189" s="165"/>
      <c r="L189" s="165"/>
    </row>
    <row r="190" spans="7:12" x14ac:dyDescent="0.2">
      <c r="G190" s="163"/>
      <c r="H190" s="163"/>
      <c r="I190" s="163"/>
      <c r="J190" s="165"/>
      <c r="K190" s="165"/>
      <c r="L190" s="165"/>
    </row>
    <row r="191" spans="7:12" x14ac:dyDescent="0.2">
      <c r="G191" s="163"/>
      <c r="H191" s="163"/>
      <c r="I191" s="163"/>
      <c r="J191" s="165"/>
      <c r="K191" s="165"/>
      <c r="L191" s="165"/>
    </row>
    <row r="192" spans="7:12" x14ac:dyDescent="0.2">
      <c r="G192" s="163"/>
      <c r="H192" s="163"/>
      <c r="I192" s="163"/>
      <c r="J192" s="165"/>
      <c r="K192" s="165"/>
      <c r="L192" s="165"/>
    </row>
    <row r="193" spans="7:12" x14ac:dyDescent="0.2">
      <c r="G193" s="163"/>
      <c r="H193" s="163"/>
      <c r="I193" s="163"/>
      <c r="J193" s="165"/>
      <c r="K193" s="165"/>
      <c r="L193" s="165"/>
    </row>
    <row r="194" spans="7:12" x14ac:dyDescent="0.2">
      <c r="G194" s="163"/>
      <c r="H194" s="163"/>
      <c r="I194" s="163"/>
      <c r="J194" s="165"/>
      <c r="K194" s="165"/>
      <c r="L194" s="165"/>
    </row>
    <row r="195" spans="7:12" x14ac:dyDescent="0.2">
      <c r="G195" s="163"/>
      <c r="H195" s="163"/>
      <c r="I195" s="163"/>
      <c r="J195" s="165"/>
      <c r="K195" s="165"/>
      <c r="L195" s="165"/>
    </row>
    <row r="196" spans="7:12" x14ac:dyDescent="0.2">
      <c r="G196" s="163"/>
      <c r="H196" s="163"/>
      <c r="I196" s="163"/>
      <c r="J196" s="165"/>
      <c r="K196" s="165"/>
      <c r="L196" s="165"/>
    </row>
    <row r="197" spans="7:12" x14ac:dyDescent="0.2">
      <c r="G197" s="163"/>
      <c r="H197" s="163"/>
      <c r="I197" s="163"/>
      <c r="J197" s="165"/>
      <c r="K197" s="165"/>
      <c r="L197" s="165"/>
    </row>
    <row r="198" spans="7:12" x14ac:dyDescent="0.2">
      <c r="G198" s="163"/>
      <c r="H198" s="163"/>
      <c r="I198" s="163"/>
      <c r="J198" s="165"/>
      <c r="K198" s="165"/>
      <c r="L198" s="165"/>
    </row>
    <row r="199" spans="7:12" x14ac:dyDescent="0.2">
      <c r="G199" s="163"/>
      <c r="H199" s="163"/>
      <c r="I199" s="163"/>
      <c r="J199" s="165"/>
      <c r="K199" s="165"/>
      <c r="L199" s="165"/>
    </row>
    <row r="200" spans="7:12" x14ac:dyDescent="0.2">
      <c r="G200" s="163"/>
      <c r="H200" s="163"/>
      <c r="I200" s="163"/>
      <c r="J200" s="165"/>
      <c r="K200" s="165"/>
      <c r="L200" s="165"/>
    </row>
    <row r="201" spans="7:12" x14ac:dyDescent="0.2">
      <c r="G201" s="163"/>
      <c r="H201" s="163"/>
      <c r="I201" s="163"/>
      <c r="J201" s="165"/>
      <c r="K201" s="165"/>
      <c r="L201" s="165"/>
    </row>
    <row r="202" spans="7:12" x14ac:dyDescent="0.2">
      <c r="G202" s="163"/>
      <c r="H202" s="163"/>
      <c r="I202" s="163"/>
      <c r="J202" s="165"/>
      <c r="K202" s="165"/>
      <c r="L202" s="165"/>
    </row>
    <row r="203" spans="7:12" x14ac:dyDescent="0.2">
      <c r="G203" s="163"/>
      <c r="H203" s="163"/>
      <c r="I203" s="163"/>
      <c r="J203" s="165"/>
      <c r="K203" s="165"/>
      <c r="L203" s="165"/>
    </row>
    <row r="204" spans="7:12" x14ac:dyDescent="0.2">
      <c r="G204" s="163"/>
      <c r="H204" s="163"/>
      <c r="I204" s="163"/>
      <c r="J204" s="165"/>
      <c r="K204" s="165"/>
      <c r="L204" s="165"/>
    </row>
    <row r="205" spans="7:12" x14ac:dyDescent="0.2">
      <c r="G205" s="163"/>
      <c r="H205" s="163"/>
      <c r="I205" s="163"/>
      <c r="J205" s="165"/>
      <c r="K205" s="165"/>
      <c r="L205" s="165"/>
    </row>
    <row r="206" spans="7:12" x14ac:dyDescent="0.2">
      <c r="G206" s="163"/>
      <c r="H206" s="163"/>
      <c r="I206" s="163"/>
      <c r="J206" s="165"/>
      <c r="K206" s="165"/>
      <c r="L206" s="165"/>
    </row>
    <row r="207" spans="7:12" x14ac:dyDescent="0.2">
      <c r="G207" s="163"/>
      <c r="H207" s="163"/>
      <c r="I207" s="163"/>
      <c r="J207" s="165"/>
      <c r="K207" s="165"/>
      <c r="L207" s="165"/>
    </row>
    <row r="208" spans="7:12" x14ac:dyDescent="0.2">
      <c r="G208" s="163"/>
      <c r="H208" s="163"/>
      <c r="I208" s="163"/>
      <c r="J208" s="165"/>
      <c r="K208" s="165"/>
      <c r="L208" s="165"/>
    </row>
    <row r="209" spans="7:12" x14ac:dyDescent="0.2">
      <c r="G209" s="163"/>
      <c r="H209" s="163"/>
      <c r="I209" s="163"/>
      <c r="J209" s="165"/>
      <c r="K209" s="165"/>
      <c r="L209" s="165"/>
    </row>
    <row r="210" spans="7:12" x14ac:dyDescent="0.2">
      <c r="G210" s="163"/>
      <c r="H210" s="163"/>
      <c r="I210" s="163"/>
      <c r="J210" s="165"/>
      <c r="K210" s="165"/>
      <c r="L210" s="165"/>
    </row>
    <row r="211" spans="7:12" x14ac:dyDescent="0.2">
      <c r="G211" s="163"/>
      <c r="H211" s="163"/>
      <c r="I211" s="163"/>
      <c r="J211" s="165"/>
      <c r="K211" s="165"/>
      <c r="L211" s="165"/>
    </row>
    <row r="212" spans="7:12" x14ac:dyDescent="0.2">
      <c r="G212" s="163"/>
      <c r="H212" s="163"/>
      <c r="I212" s="163"/>
      <c r="J212" s="165"/>
      <c r="K212" s="165"/>
      <c r="L212" s="165"/>
    </row>
    <row r="213" spans="7:12" x14ac:dyDescent="0.2">
      <c r="G213" s="163"/>
      <c r="H213" s="163"/>
      <c r="I213" s="163"/>
      <c r="J213" s="165"/>
      <c r="K213" s="165"/>
      <c r="L213" s="165"/>
    </row>
    <row r="214" spans="7:12" x14ac:dyDescent="0.2">
      <c r="G214" s="163"/>
      <c r="H214" s="163"/>
      <c r="I214" s="163"/>
      <c r="J214" s="165"/>
      <c r="K214" s="165"/>
      <c r="L214" s="165"/>
    </row>
    <row r="215" spans="7:12" x14ac:dyDescent="0.2">
      <c r="G215" s="163"/>
      <c r="H215" s="163"/>
      <c r="I215" s="163"/>
      <c r="J215" s="165"/>
      <c r="K215" s="165"/>
      <c r="L215" s="165"/>
    </row>
    <row r="216" spans="7:12" x14ac:dyDescent="0.2">
      <c r="G216" s="163"/>
      <c r="H216" s="163"/>
      <c r="I216" s="163"/>
      <c r="J216" s="165"/>
      <c r="K216" s="165"/>
      <c r="L216" s="165"/>
    </row>
    <row r="217" spans="7:12" x14ac:dyDescent="0.2">
      <c r="G217" s="163"/>
      <c r="H217" s="163"/>
      <c r="I217" s="163"/>
      <c r="J217" s="165"/>
      <c r="K217" s="165"/>
      <c r="L217" s="165"/>
    </row>
    <row r="218" spans="7:12" x14ac:dyDescent="0.2">
      <c r="G218" s="163"/>
      <c r="H218" s="163"/>
      <c r="I218" s="163"/>
      <c r="J218" s="165"/>
      <c r="K218" s="165"/>
      <c r="L218" s="165"/>
    </row>
    <row r="219" spans="7:12" x14ac:dyDescent="0.2">
      <c r="G219" s="163"/>
      <c r="H219" s="163"/>
      <c r="I219" s="163"/>
      <c r="J219" s="165"/>
      <c r="K219" s="165"/>
      <c r="L219" s="165"/>
    </row>
    <row r="220" spans="7:12" x14ac:dyDescent="0.2">
      <c r="G220" s="163"/>
      <c r="H220" s="163"/>
      <c r="I220" s="163"/>
      <c r="J220" s="165"/>
      <c r="K220" s="165"/>
      <c r="L220" s="165"/>
    </row>
    <row r="221" spans="7:12" x14ac:dyDescent="0.2">
      <c r="G221" s="163"/>
      <c r="H221" s="163"/>
      <c r="I221" s="163"/>
      <c r="J221" s="165"/>
      <c r="K221" s="165"/>
      <c r="L221" s="165"/>
    </row>
    <row r="222" spans="7:12" x14ac:dyDescent="0.2">
      <c r="G222" s="163"/>
      <c r="H222" s="163"/>
      <c r="I222" s="163"/>
      <c r="J222" s="165"/>
      <c r="K222" s="165"/>
      <c r="L222" s="165"/>
    </row>
    <row r="223" spans="7:12" x14ac:dyDescent="0.2">
      <c r="G223" s="163"/>
      <c r="H223" s="163"/>
      <c r="I223" s="163"/>
      <c r="J223" s="165"/>
      <c r="K223" s="165"/>
      <c r="L223" s="165"/>
    </row>
    <row r="224" spans="7:12" x14ac:dyDescent="0.2">
      <c r="G224" s="163"/>
      <c r="H224" s="163"/>
      <c r="I224" s="163"/>
      <c r="J224" s="165"/>
      <c r="K224" s="165"/>
      <c r="L224" s="165"/>
    </row>
    <row r="225" spans="7:12" x14ac:dyDescent="0.2">
      <c r="G225" s="163"/>
      <c r="H225" s="163"/>
      <c r="I225" s="163"/>
      <c r="J225" s="165"/>
      <c r="K225" s="165"/>
      <c r="L225" s="165"/>
    </row>
    <row r="226" spans="7:12" x14ac:dyDescent="0.2">
      <c r="G226" s="163"/>
      <c r="H226" s="163"/>
      <c r="I226" s="163"/>
      <c r="J226" s="165"/>
      <c r="K226" s="165"/>
      <c r="L226" s="165"/>
    </row>
    <row r="227" spans="7:12" x14ac:dyDescent="0.2">
      <c r="G227" s="163"/>
      <c r="H227" s="163"/>
      <c r="I227" s="163"/>
      <c r="J227" s="165"/>
      <c r="K227" s="165"/>
      <c r="L227" s="165"/>
    </row>
    <row r="228" spans="7:12" x14ac:dyDescent="0.2">
      <c r="G228" s="163"/>
      <c r="H228" s="163"/>
      <c r="I228" s="163"/>
      <c r="J228" s="165"/>
      <c r="K228" s="165"/>
      <c r="L228" s="165"/>
    </row>
    <row r="229" spans="7:12" x14ac:dyDescent="0.2">
      <c r="G229" s="163"/>
      <c r="H229" s="163"/>
      <c r="I229" s="163"/>
      <c r="J229" s="165"/>
      <c r="K229" s="165"/>
      <c r="L229" s="165"/>
    </row>
    <row r="230" spans="7:12" x14ac:dyDescent="0.2">
      <c r="G230" s="163"/>
      <c r="H230" s="163"/>
      <c r="I230" s="163"/>
      <c r="J230" s="165"/>
      <c r="K230" s="165"/>
      <c r="L230" s="165"/>
    </row>
    <row r="231" spans="7:12" x14ac:dyDescent="0.2">
      <c r="G231" s="163"/>
      <c r="H231" s="163"/>
      <c r="I231" s="163"/>
      <c r="J231" s="165"/>
      <c r="K231" s="165"/>
      <c r="L231" s="165"/>
    </row>
    <row r="232" spans="7:12" x14ac:dyDescent="0.2">
      <c r="G232" s="163"/>
      <c r="H232" s="163"/>
      <c r="I232" s="163"/>
      <c r="J232" s="165"/>
      <c r="K232" s="165"/>
      <c r="L232" s="165"/>
    </row>
    <row r="233" spans="7:12" x14ac:dyDescent="0.2">
      <c r="G233" s="163"/>
      <c r="H233" s="163"/>
      <c r="I233" s="163"/>
      <c r="J233" s="165"/>
      <c r="K233" s="165"/>
      <c r="L233" s="165"/>
    </row>
    <row r="234" spans="7:12" x14ac:dyDescent="0.2">
      <c r="G234" s="163"/>
      <c r="H234" s="163"/>
      <c r="I234" s="163"/>
      <c r="J234" s="165"/>
      <c r="K234" s="165"/>
      <c r="L234" s="165"/>
    </row>
    <row r="235" spans="7:12" x14ac:dyDescent="0.2">
      <c r="G235" s="163"/>
      <c r="H235" s="163"/>
      <c r="I235" s="163"/>
      <c r="J235" s="165"/>
      <c r="K235" s="165"/>
      <c r="L235" s="165"/>
    </row>
    <row r="236" spans="7:12" x14ac:dyDescent="0.2">
      <c r="G236" s="163"/>
      <c r="H236" s="163"/>
      <c r="I236" s="163"/>
      <c r="J236" s="165"/>
      <c r="K236" s="165"/>
      <c r="L236" s="165"/>
    </row>
    <row r="237" spans="7:12" x14ac:dyDescent="0.2">
      <c r="G237" s="163"/>
      <c r="H237" s="163"/>
      <c r="I237" s="163"/>
      <c r="J237" s="165"/>
      <c r="K237" s="165"/>
      <c r="L237" s="165"/>
    </row>
    <row r="238" spans="7:12" x14ac:dyDescent="0.2">
      <c r="G238" s="163"/>
      <c r="H238" s="163"/>
      <c r="I238" s="163"/>
      <c r="J238" s="165"/>
      <c r="K238" s="165"/>
      <c r="L238" s="165"/>
    </row>
    <row r="239" spans="7:12" x14ac:dyDescent="0.2">
      <c r="G239" s="163"/>
      <c r="H239" s="163"/>
      <c r="I239" s="163"/>
      <c r="J239" s="165"/>
      <c r="K239" s="165"/>
      <c r="L239" s="165"/>
    </row>
    <row r="240" spans="7:12" x14ac:dyDescent="0.2">
      <c r="G240" s="163"/>
      <c r="H240" s="163"/>
      <c r="I240" s="163"/>
      <c r="J240" s="165"/>
      <c r="K240" s="165"/>
      <c r="L240" s="165"/>
    </row>
    <row r="241" spans="7:12" x14ac:dyDescent="0.2">
      <c r="G241" s="163"/>
      <c r="H241" s="163"/>
      <c r="I241" s="163"/>
      <c r="J241" s="165"/>
      <c r="K241" s="165"/>
      <c r="L241" s="165"/>
    </row>
    <row r="242" spans="7:12" x14ac:dyDescent="0.2">
      <c r="G242" s="163"/>
      <c r="H242" s="163"/>
      <c r="I242" s="163"/>
      <c r="J242" s="165"/>
      <c r="K242" s="165"/>
      <c r="L242" s="165"/>
    </row>
    <row r="243" spans="7:12" x14ac:dyDescent="0.2">
      <c r="G243" s="163"/>
      <c r="H243" s="163"/>
      <c r="I243" s="163"/>
      <c r="J243" s="165"/>
      <c r="K243" s="165"/>
      <c r="L243" s="165"/>
    </row>
    <row r="244" spans="7:12" x14ac:dyDescent="0.2">
      <c r="G244" s="163"/>
      <c r="H244" s="163"/>
      <c r="I244" s="163"/>
      <c r="J244" s="165"/>
      <c r="K244" s="165"/>
      <c r="L244" s="165"/>
    </row>
    <row r="245" spans="7:12" x14ac:dyDescent="0.2">
      <c r="G245" s="163"/>
      <c r="H245" s="163"/>
      <c r="I245" s="163"/>
      <c r="J245" s="165"/>
      <c r="K245" s="165"/>
      <c r="L245" s="165"/>
    </row>
    <row r="246" spans="7:12" x14ac:dyDescent="0.2">
      <c r="G246" s="163"/>
      <c r="H246" s="163"/>
      <c r="I246" s="163"/>
      <c r="J246" s="165"/>
      <c r="K246" s="165"/>
      <c r="L246" s="165"/>
    </row>
    <row r="247" spans="7:12" x14ac:dyDescent="0.2">
      <c r="G247" s="163"/>
      <c r="H247" s="163"/>
      <c r="I247" s="163"/>
      <c r="J247" s="165"/>
      <c r="K247" s="165"/>
      <c r="L247" s="165"/>
    </row>
    <row r="248" spans="7:12" x14ac:dyDescent="0.2">
      <c r="G248" s="163"/>
      <c r="H248" s="163"/>
      <c r="I248" s="163"/>
      <c r="J248" s="165"/>
      <c r="K248" s="165"/>
      <c r="L248" s="165"/>
    </row>
    <row r="249" spans="7:12" x14ac:dyDescent="0.2">
      <c r="G249" s="163"/>
      <c r="H249" s="163"/>
      <c r="I249" s="163"/>
      <c r="J249" s="165"/>
      <c r="K249" s="165"/>
      <c r="L249" s="165"/>
    </row>
    <row r="250" spans="7:12" x14ac:dyDescent="0.2">
      <c r="G250" s="163"/>
      <c r="H250" s="163"/>
      <c r="I250" s="163"/>
      <c r="J250" s="165"/>
      <c r="K250" s="165"/>
      <c r="L250" s="165"/>
    </row>
    <row r="251" spans="7:12" x14ac:dyDescent="0.2">
      <c r="G251" s="163"/>
      <c r="H251" s="163"/>
      <c r="I251" s="163"/>
      <c r="J251" s="165"/>
      <c r="K251" s="165"/>
      <c r="L251" s="165"/>
    </row>
    <row r="252" spans="7:12" x14ac:dyDescent="0.2">
      <c r="G252" s="163"/>
      <c r="H252" s="163"/>
      <c r="I252" s="163"/>
      <c r="J252" s="165"/>
      <c r="K252" s="165"/>
      <c r="L252" s="165"/>
    </row>
    <row r="253" spans="7:12" x14ac:dyDescent="0.2">
      <c r="G253" s="163"/>
      <c r="H253" s="163"/>
      <c r="I253" s="163"/>
      <c r="J253" s="165"/>
      <c r="K253" s="165"/>
      <c r="L253" s="165"/>
    </row>
    <row r="254" spans="7:12" x14ac:dyDescent="0.2">
      <c r="G254" s="163"/>
      <c r="H254" s="163"/>
      <c r="I254" s="163"/>
      <c r="J254" s="165"/>
      <c r="K254" s="165"/>
      <c r="L254" s="165"/>
    </row>
    <row r="255" spans="7:12" x14ac:dyDescent="0.2">
      <c r="G255" s="163"/>
      <c r="H255" s="163"/>
      <c r="I255" s="163"/>
      <c r="J255" s="165"/>
      <c r="K255" s="165"/>
      <c r="L255" s="165"/>
    </row>
    <row r="256" spans="7:12" x14ac:dyDescent="0.2">
      <c r="G256" s="163"/>
      <c r="H256" s="163"/>
      <c r="I256" s="163"/>
      <c r="J256" s="165"/>
      <c r="K256" s="165"/>
      <c r="L256" s="165"/>
    </row>
    <row r="257" spans="7:12" x14ac:dyDescent="0.2">
      <c r="G257" s="163"/>
      <c r="H257" s="163"/>
      <c r="I257" s="163"/>
      <c r="J257" s="165"/>
      <c r="K257" s="165"/>
      <c r="L257" s="165"/>
    </row>
    <row r="258" spans="7:12" x14ac:dyDescent="0.2">
      <c r="G258" s="163"/>
      <c r="H258" s="163"/>
      <c r="I258" s="163"/>
      <c r="J258" s="165"/>
      <c r="K258" s="165"/>
      <c r="L258" s="165"/>
    </row>
    <row r="259" spans="7:12" x14ac:dyDescent="0.2">
      <c r="G259" s="163"/>
      <c r="H259" s="163"/>
      <c r="I259" s="163"/>
      <c r="J259" s="165"/>
      <c r="K259" s="165"/>
      <c r="L259" s="165"/>
    </row>
    <row r="260" spans="7:12" x14ac:dyDescent="0.2">
      <c r="G260" s="163"/>
      <c r="H260" s="163"/>
      <c r="I260" s="163"/>
      <c r="J260" s="165"/>
      <c r="K260" s="165"/>
      <c r="L260" s="165"/>
    </row>
    <row r="261" spans="7:12" x14ac:dyDescent="0.2">
      <c r="G261" s="163"/>
      <c r="H261" s="163"/>
      <c r="I261" s="163"/>
      <c r="J261" s="165"/>
      <c r="K261" s="165"/>
      <c r="L261" s="165"/>
    </row>
  </sheetData>
  <mergeCells count="10">
    <mergeCell ref="A1:M1"/>
    <mergeCell ref="A2:M2"/>
    <mergeCell ref="A3:M3"/>
    <mergeCell ref="B4:D12"/>
    <mergeCell ref="E4:I4"/>
    <mergeCell ref="G5:I5"/>
    <mergeCell ref="E12:M12"/>
    <mergeCell ref="J4:J10"/>
    <mergeCell ref="H6:H11"/>
    <mergeCell ref="K4:M4"/>
  </mergeCells>
  <phoneticPr fontId="0" type="noConversion"/>
  <pageMargins left="0.5" right="0.5" top="0.5" bottom="0.5" header="0.5" footer="0.5"/>
  <pageSetup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zoomScaleSheetLayoutView="75" workbookViewId="0">
      <pane ySplit="12" topLeftCell="A13" activePane="bottomLeft" state="frozen"/>
      <selection pane="bottomLeft" activeCell="I101" sqref="I101"/>
    </sheetView>
  </sheetViews>
  <sheetFormatPr defaultRowHeight="14.25" x14ac:dyDescent="0.2"/>
  <cols>
    <col min="1" max="1" width="33.7109375" style="5" customWidth="1"/>
    <col min="2" max="2" width="5.140625" style="66" customWidth="1"/>
    <col min="3" max="3" width="5" style="67" customWidth="1"/>
    <col min="4" max="4" width="4.5703125" style="265" customWidth="1"/>
    <col min="5" max="5" width="11.5703125" style="174" customWidth="1"/>
    <col min="6" max="6" width="10.7109375" style="174" customWidth="1"/>
    <col min="7" max="7" width="11.28515625" style="174" customWidth="1"/>
    <col min="8" max="8" width="10.7109375" style="174" customWidth="1"/>
    <col min="9" max="9" width="10.85546875" style="174" customWidth="1"/>
    <col min="10" max="10" width="12.28515625" style="159" customWidth="1"/>
    <col min="11" max="11" width="11.5703125" style="159" customWidth="1"/>
    <col min="12" max="12" width="12" style="159" customWidth="1"/>
    <col min="13" max="13" width="11.7109375" style="159" customWidth="1"/>
    <col min="15" max="15" width="20.140625" customWidth="1"/>
  </cols>
  <sheetData>
    <row r="1" spans="1:14" x14ac:dyDescent="0.2">
      <c r="A1" s="435">
        <v>15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7"/>
    </row>
    <row r="2" spans="1:14" ht="15.75" customHeight="1" x14ac:dyDescent="0.25">
      <c r="A2" s="442" t="s">
        <v>169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7"/>
    </row>
    <row r="3" spans="1:14" ht="15" customHeight="1" x14ac:dyDescent="0.25">
      <c r="A3" s="437" t="s">
        <v>285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7"/>
    </row>
    <row r="4" spans="1:14" s="1" customFormat="1" ht="12.75" customHeight="1" x14ac:dyDescent="0.2">
      <c r="A4" s="138"/>
      <c r="B4" s="488" t="s">
        <v>16</v>
      </c>
      <c r="C4" s="488"/>
      <c r="D4" s="488"/>
      <c r="E4" s="485" t="s">
        <v>17</v>
      </c>
      <c r="F4" s="485"/>
      <c r="G4" s="485"/>
      <c r="H4" s="485"/>
      <c r="I4" s="485"/>
      <c r="J4" s="453" t="s">
        <v>201</v>
      </c>
      <c r="K4" s="486" t="s">
        <v>28</v>
      </c>
      <c r="L4" s="486"/>
      <c r="M4" s="487"/>
      <c r="N4" s="21"/>
    </row>
    <row r="5" spans="1:14" s="1" customFormat="1" ht="12.75" customHeight="1" x14ac:dyDescent="0.2">
      <c r="A5" s="140"/>
      <c r="B5" s="489"/>
      <c r="C5" s="489"/>
      <c r="D5" s="489"/>
      <c r="E5" s="290"/>
      <c r="F5" s="141"/>
      <c r="G5" s="485" t="s">
        <v>12</v>
      </c>
      <c r="H5" s="485"/>
      <c r="I5" s="485"/>
      <c r="J5" s="454"/>
      <c r="K5" s="453" t="s">
        <v>180</v>
      </c>
      <c r="L5" s="453" t="s">
        <v>191</v>
      </c>
      <c r="M5" s="492" t="s">
        <v>192</v>
      </c>
      <c r="N5" s="21"/>
    </row>
    <row r="6" spans="1:14" s="1" customFormat="1" ht="11.25" customHeight="1" x14ac:dyDescent="0.2">
      <c r="A6" s="140"/>
      <c r="B6" s="489"/>
      <c r="C6" s="489"/>
      <c r="D6" s="489"/>
      <c r="E6" s="290"/>
      <c r="F6" s="141"/>
      <c r="G6" s="141"/>
      <c r="H6" s="451" t="s">
        <v>183</v>
      </c>
      <c r="I6" s="141"/>
      <c r="J6" s="454"/>
      <c r="K6" s="454"/>
      <c r="L6" s="490"/>
      <c r="M6" s="493"/>
      <c r="N6" s="21"/>
    </row>
    <row r="7" spans="1:14" s="1" customFormat="1" ht="9.75" customHeight="1" x14ac:dyDescent="0.2">
      <c r="A7" s="140"/>
      <c r="B7" s="489"/>
      <c r="C7" s="489"/>
      <c r="D7" s="489"/>
      <c r="E7" s="291" t="s">
        <v>18</v>
      </c>
      <c r="F7" s="142" t="s">
        <v>13</v>
      </c>
      <c r="G7" s="142" t="s">
        <v>18</v>
      </c>
      <c r="H7" s="483"/>
      <c r="I7" s="142" t="s">
        <v>0</v>
      </c>
      <c r="J7" s="454"/>
      <c r="K7" s="454"/>
      <c r="L7" s="490"/>
      <c r="M7" s="493"/>
      <c r="N7" s="21"/>
    </row>
    <row r="8" spans="1:14" s="1" customFormat="1" ht="9.75" customHeight="1" x14ac:dyDescent="0.2">
      <c r="A8" s="80" t="s">
        <v>166</v>
      </c>
      <c r="B8" s="489"/>
      <c r="C8" s="489"/>
      <c r="D8" s="489"/>
      <c r="E8" s="291" t="s">
        <v>21</v>
      </c>
      <c r="F8" s="142" t="s">
        <v>23</v>
      </c>
      <c r="G8" s="142" t="s">
        <v>24</v>
      </c>
      <c r="H8" s="483"/>
      <c r="I8" s="142" t="s">
        <v>24</v>
      </c>
      <c r="J8" s="454"/>
      <c r="K8" s="454"/>
      <c r="L8" s="490"/>
      <c r="M8" s="493"/>
      <c r="N8" s="21"/>
    </row>
    <row r="9" spans="1:14" s="1" customFormat="1" ht="10.5" customHeight="1" x14ac:dyDescent="0.2">
      <c r="A9" s="140"/>
      <c r="B9" s="489"/>
      <c r="C9" s="489"/>
      <c r="D9" s="489"/>
      <c r="E9" s="291" t="s">
        <v>11</v>
      </c>
      <c r="F9" s="142" t="s">
        <v>15</v>
      </c>
      <c r="G9" s="142" t="s">
        <v>25</v>
      </c>
      <c r="H9" s="483"/>
      <c r="I9" s="142" t="s">
        <v>25</v>
      </c>
      <c r="J9" s="454"/>
      <c r="K9" s="454"/>
      <c r="L9" s="490"/>
      <c r="M9" s="493"/>
      <c r="N9" s="21"/>
    </row>
    <row r="10" spans="1:14" s="1" customFormat="1" ht="10.5" customHeight="1" x14ac:dyDescent="0.2">
      <c r="A10" s="140"/>
      <c r="B10" s="489"/>
      <c r="C10" s="489"/>
      <c r="D10" s="489"/>
      <c r="E10" s="290"/>
      <c r="F10" s="141"/>
      <c r="G10" s="142"/>
      <c r="H10" s="483"/>
      <c r="I10" s="142"/>
      <c r="J10" s="454"/>
      <c r="K10" s="454"/>
      <c r="L10" s="490"/>
      <c r="M10" s="493"/>
      <c r="N10" s="21"/>
    </row>
    <row r="11" spans="1:14" s="1" customFormat="1" ht="14.25" customHeight="1" x14ac:dyDescent="0.2">
      <c r="A11" s="140"/>
      <c r="B11" s="489"/>
      <c r="C11" s="489"/>
      <c r="D11" s="489"/>
      <c r="E11" s="291" t="s">
        <v>22</v>
      </c>
      <c r="F11" s="141"/>
      <c r="G11" s="142" t="s">
        <v>26</v>
      </c>
      <c r="H11" s="483"/>
      <c r="I11" s="141"/>
      <c r="J11" s="143" t="s">
        <v>29</v>
      </c>
      <c r="K11" s="457"/>
      <c r="L11" s="491"/>
      <c r="M11" s="494"/>
      <c r="N11" s="21"/>
    </row>
    <row r="12" spans="1:14" s="1" customFormat="1" ht="12.75" customHeight="1" x14ac:dyDescent="0.2">
      <c r="A12" s="144"/>
      <c r="B12" s="489"/>
      <c r="C12" s="489"/>
      <c r="D12" s="489"/>
      <c r="E12" s="484" t="s">
        <v>221</v>
      </c>
      <c r="F12" s="484"/>
      <c r="G12" s="484"/>
      <c r="H12" s="484"/>
      <c r="I12" s="484"/>
      <c r="J12" s="484"/>
      <c r="K12" s="484"/>
      <c r="L12" s="484"/>
      <c r="M12" s="465"/>
      <c r="N12" s="21"/>
    </row>
    <row r="13" spans="1:14" s="1" customFormat="1" ht="16.5" customHeight="1" x14ac:dyDescent="0.2">
      <c r="A13" s="140"/>
      <c r="B13" s="145"/>
      <c r="C13" s="252"/>
      <c r="D13" s="146"/>
      <c r="E13" s="107" t="s">
        <v>1</v>
      </c>
      <c r="F13" s="107" t="s">
        <v>2</v>
      </c>
      <c r="G13" s="107" t="s">
        <v>3</v>
      </c>
      <c r="H13" s="107" t="s">
        <v>4</v>
      </c>
      <c r="I13" s="107" t="s">
        <v>5</v>
      </c>
      <c r="J13" s="44" t="s">
        <v>6</v>
      </c>
      <c r="K13" s="44" t="s">
        <v>7</v>
      </c>
      <c r="L13" s="44" t="s">
        <v>8</v>
      </c>
      <c r="M13" s="183" t="s">
        <v>9</v>
      </c>
      <c r="N13" s="21"/>
    </row>
    <row r="14" spans="1:14" s="1" customFormat="1" ht="13.5" customHeight="1" x14ac:dyDescent="0.25">
      <c r="A14" s="147" t="s">
        <v>137</v>
      </c>
      <c r="B14" s="58" t="s">
        <v>130</v>
      </c>
      <c r="C14" s="59" t="s">
        <v>129</v>
      </c>
      <c r="D14" s="60" t="s">
        <v>218</v>
      </c>
      <c r="E14" s="63" t="s">
        <v>231</v>
      </c>
      <c r="F14" s="63" t="s">
        <v>232</v>
      </c>
      <c r="G14" s="63">
        <v>310</v>
      </c>
      <c r="H14" s="63">
        <v>204</v>
      </c>
      <c r="I14" s="63">
        <v>105</v>
      </c>
      <c r="J14" s="64">
        <v>5.0999999999999996</v>
      </c>
      <c r="K14" s="64">
        <v>100</v>
      </c>
      <c r="L14" s="64">
        <v>100</v>
      </c>
      <c r="M14" s="169">
        <v>100</v>
      </c>
      <c r="N14" s="31"/>
    </row>
    <row r="15" spans="1:14" s="1" customFormat="1" ht="13.5" customHeight="1" x14ac:dyDescent="0.25">
      <c r="A15" s="148"/>
      <c r="B15" s="58" t="s">
        <v>131</v>
      </c>
      <c r="C15" s="59" t="s">
        <v>129</v>
      </c>
      <c r="D15" s="60" t="s">
        <v>264</v>
      </c>
      <c r="E15" s="63" t="s">
        <v>270</v>
      </c>
      <c r="F15" s="63" t="s">
        <v>271</v>
      </c>
      <c r="G15" s="63">
        <v>411</v>
      </c>
      <c r="H15" s="63">
        <v>286</v>
      </c>
      <c r="I15" s="63">
        <v>125</v>
      </c>
      <c r="J15" s="64">
        <v>6.7</v>
      </c>
      <c r="K15" s="64">
        <v>100</v>
      </c>
      <c r="L15" s="64">
        <v>100</v>
      </c>
      <c r="M15" s="169">
        <v>100</v>
      </c>
      <c r="N15" s="31"/>
    </row>
    <row r="16" spans="1:14" s="1" customFormat="1" ht="13.5" customHeight="1" x14ac:dyDescent="0.25">
      <c r="A16" s="149"/>
      <c r="B16" s="58" t="s">
        <v>132</v>
      </c>
      <c r="C16" s="59" t="s">
        <v>129</v>
      </c>
      <c r="D16" s="60" t="s">
        <v>264</v>
      </c>
      <c r="E16" s="63">
        <v>6084</v>
      </c>
      <c r="F16" s="63">
        <v>5789</v>
      </c>
      <c r="G16" s="63">
        <v>295</v>
      </c>
      <c r="H16" s="63">
        <v>171</v>
      </c>
      <c r="I16" s="63">
        <v>124</v>
      </c>
      <c r="J16" s="64">
        <v>4.8</v>
      </c>
      <c r="K16" s="64">
        <v>100</v>
      </c>
      <c r="L16" s="64">
        <v>100</v>
      </c>
      <c r="M16" s="169">
        <v>100</v>
      </c>
      <c r="N16" s="31"/>
    </row>
    <row r="17" spans="1:15" s="1" customFormat="1" ht="13.5" customHeight="1" x14ac:dyDescent="0.25">
      <c r="A17" s="148"/>
      <c r="B17" s="58" t="s">
        <v>128</v>
      </c>
      <c r="C17" s="59" t="s">
        <v>129</v>
      </c>
      <c r="D17" s="60" t="s">
        <v>264</v>
      </c>
      <c r="E17" s="63">
        <v>6208</v>
      </c>
      <c r="F17" s="63">
        <v>5843</v>
      </c>
      <c r="G17" s="244">
        <v>366</v>
      </c>
      <c r="H17" s="170">
        <v>265</v>
      </c>
      <c r="I17" s="170">
        <v>101</v>
      </c>
      <c r="J17" s="245">
        <v>5.9</v>
      </c>
      <c r="K17" s="64">
        <v>100</v>
      </c>
      <c r="L17" s="64">
        <v>100</v>
      </c>
      <c r="M17" s="206">
        <v>100</v>
      </c>
      <c r="N17" s="32"/>
      <c r="O17" s="33"/>
    </row>
    <row r="18" spans="1:15" s="33" customFormat="1" ht="13.5" customHeight="1" x14ac:dyDescent="0.25">
      <c r="A18" s="148"/>
      <c r="B18" s="58" t="s">
        <v>130</v>
      </c>
      <c r="C18" s="59" t="s">
        <v>129</v>
      </c>
      <c r="D18" s="57">
        <v>10</v>
      </c>
      <c r="E18" s="215">
        <v>6316</v>
      </c>
      <c r="F18" s="215">
        <v>5918</v>
      </c>
      <c r="G18" s="215">
        <v>398</v>
      </c>
      <c r="H18" s="215">
        <v>257</v>
      </c>
      <c r="I18" s="215">
        <v>142</v>
      </c>
      <c r="J18" s="214">
        <v>6.3</v>
      </c>
      <c r="K18" s="64">
        <v>100</v>
      </c>
      <c r="L18" s="64">
        <v>100</v>
      </c>
      <c r="M18" s="206">
        <v>100</v>
      </c>
      <c r="N18" s="32"/>
    </row>
    <row r="19" spans="1:15" s="1" customFormat="1" ht="5.25" customHeight="1" x14ac:dyDescent="0.2">
      <c r="A19" s="148"/>
      <c r="B19" s="66"/>
      <c r="C19" s="67"/>
      <c r="D19" s="265"/>
      <c r="E19" s="69"/>
      <c r="F19" s="69"/>
      <c r="G19" s="69"/>
      <c r="H19" s="69"/>
      <c r="I19" s="69"/>
      <c r="J19" s="76"/>
      <c r="K19" s="76"/>
      <c r="L19" s="76"/>
      <c r="M19" s="165"/>
      <c r="N19" s="31"/>
    </row>
    <row r="20" spans="1:15" s="1" customFormat="1" ht="12.95" customHeight="1" x14ac:dyDescent="0.2">
      <c r="A20" s="150" t="s">
        <v>181</v>
      </c>
      <c r="B20" s="66" t="s">
        <v>130</v>
      </c>
      <c r="C20" s="67" t="s">
        <v>129</v>
      </c>
      <c r="D20" s="68" t="s">
        <v>218</v>
      </c>
      <c r="E20" s="69">
        <v>11</v>
      </c>
      <c r="F20" s="69">
        <v>11</v>
      </c>
      <c r="G20" s="69" t="s">
        <v>58</v>
      </c>
      <c r="H20" s="69" t="s">
        <v>58</v>
      </c>
      <c r="I20" s="69" t="s">
        <v>58</v>
      </c>
      <c r="J20" s="76" t="s">
        <v>58</v>
      </c>
      <c r="K20" s="76">
        <v>0.2</v>
      </c>
      <c r="L20" s="76">
        <v>0.2</v>
      </c>
      <c r="M20" s="168" t="s">
        <v>58</v>
      </c>
      <c r="N20" s="31"/>
    </row>
    <row r="21" spans="1:15" s="1" customFormat="1" ht="12.95" customHeight="1" x14ac:dyDescent="0.2">
      <c r="A21" s="150" t="s">
        <v>182</v>
      </c>
      <c r="B21" s="66" t="s">
        <v>131</v>
      </c>
      <c r="C21" s="67" t="s">
        <v>129</v>
      </c>
      <c r="D21" s="68" t="s">
        <v>264</v>
      </c>
      <c r="E21" s="69">
        <v>15</v>
      </c>
      <c r="F21" s="69">
        <v>13</v>
      </c>
      <c r="G21" s="69">
        <v>2</v>
      </c>
      <c r="H21" s="69">
        <v>2</v>
      </c>
      <c r="I21" s="200" t="s">
        <v>58</v>
      </c>
      <c r="J21" s="76">
        <v>13.3</v>
      </c>
      <c r="K21" s="76">
        <v>0.2</v>
      </c>
      <c r="L21" s="76">
        <v>0.2</v>
      </c>
      <c r="M21" s="168" t="s">
        <v>58</v>
      </c>
      <c r="N21" s="31"/>
    </row>
    <row r="22" spans="1:15" s="1" customFormat="1" ht="12.95" customHeight="1" x14ac:dyDescent="0.2">
      <c r="A22" s="140" t="s">
        <v>138</v>
      </c>
      <c r="B22" s="66" t="s">
        <v>132</v>
      </c>
      <c r="C22" s="67" t="s">
        <v>129</v>
      </c>
      <c r="D22" s="68" t="s">
        <v>264</v>
      </c>
      <c r="E22" s="69">
        <v>15</v>
      </c>
      <c r="F22" s="69">
        <v>15</v>
      </c>
      <c r="G22" s="69" t="s">
        <v>58</v>
      </c>
      <c r="H22" s="69" t="s">
        <v>58</v>
      </c>
      <c r="I22" s="69" t="s">
        <v>58</v>
      </c>
      <c r="J22" s="76" t="s">
        <v>58</v>
      </c>
      <c r="K22" s="76">
        <v>0.2</v>
      </c>
      <c r="L22" s="76">
        <v>0.3</v>
      </c>
      <c r="M22" s="168">
        <v>0.5</v>
      </c>
      <c r="N22" s="31"/>
    </row>
    <row r="23" spans="1:15" s="1" customFormat="1" ht="12.95" customHeight="1" x14ac:dyDescent="0.2">
      <c r="A23" s="140" t="s">
        <v>139</v>
      </c>
      <c r="B23" s="66" t="s">
        <v>128</v>
      </c>
      <c r="C23" s="67" t="s">
        <v>129</v>
      </c>
      <c r="D23" s="68" t="s">
        <v>264</v>
      </c>
      <c r="E23" s="69">
        <v>20</v>
      </c>
      <c r="F23" s="69">
        <v>17</v>
      </c>
      <c r="G23" s="69">
        <v>3</v>
      </c>
      <c r="H23" s="200" t="s">
        <v>58</v>
      </c>
      <c r="I23" s="69">
        <v>3</v>
      </c>
      <c r="J23" s="76">
        <v>15</v>
      </c>
      <c r="K23" s="76">
        <v>0.3</v>
      </c>
      <c r="L23" s="76">
        <v>0.3</v>
      </c>
      <c r="M23" s="193">
        <v>0.8</v>
      </c>
      <c r="N23" s="32"/>
      <c r="O23" s="33"/>
    </row>
    <row r="24" spans="1:15" s="33" customFormat="1" ht="13.5" customHeight="1" x14ac:dyDescent="0.2">
      <c r="A24" s="148"/>
      <c r="B24" s="66" t="s">
        <v>130</v>
      </c>
      <c r="C24" s="67" t="s">
        <v>129</v>
      </c>
      <c r="D24" s="265">
        <v>10</v>
      </c>
      <c r="E24" s="110">
        <v>10</v>
      </c>
      <c r="F24" s="110">
        <v>10</v>
      </c>
      <c r="G24" s="200" t="s">
        <v>58</v>
      </c>
      <c r="H24" s="200" t="s">
        <v>58</v>
      </c>
      <c r="I24" s="200" t="s">
        <v>58</v>
      </c>
      <c r="J24" s="201" t="s">
        <v>58</v>
      </c>
      <c r="K24" s="76">
        <v>0.2</v>
      </c>
      <c r="L24" s="76">
        <v>0.2</v>
      </c>
      <c r="M24" s="168" t="s">
        <v>58</v>
      </c>
      <c r="N24" s="31"/>
      <c r="O24" s="1"/>
    </row>
    <row r="25" spans="1:15" s="1" customFormat="1" ht="5.25" customHeight="1" x14ac:dyDescent="0.2">
      <c r="A25" s="148"/>
      <c r="B25" s="66"/>
      <c r="C25" s="67"/>
      <c r="D25" s="68"/>
      <c r="E25" s="69"/>
      <c r="F25" s="69"/>
      <c r="G25" s="69"/>
      <c r="H25" s="69"/>
      <c r="I25" s="69"/>
      <c r="J25" s="76"/>
      <c r="K25" s="76"/>
      <c r="L25" s="76"/>
      <c r="M25" s="168"/>
      <c r="N25" s="31"/>
    </row>
    <row r="26" spans="1:15" s="1" customFormat="1" ht="12.95" customHeight="1" x14ac:dyDescent="0.2">
      <c r="A26" s="140" t="s">
        <v>140</v>
      </c>
      <c r="B26" s="66" t="s">
        <v>130</v>
      </c>
      <c r="C26" s="67" t="s">
        <v>129</v>
      </c>
      <c r="D26" s="68" t="s">
        <v>218</v>
      </c>
      <c r="E26" s="69">
        <v>69</v>
      </c>
      <c r="F26" s="69">
        <v>66</v>
      </c>
      <c r="G26" s="69">
        <v>4</v>
      </c>
      <c r="H26" s="69">
        <v>4</v>
      </c>
      <c r="I26" s="69" t="s">
        <v>58</v>
      </c>
      <c r="J26" s="76">
        <v>5.8</v>
      </c>
      <c r="K26" s="76">
        <v>1.1000000000000001</v>
      </c>
      <c r="L26" s="76">
        <v>1.1000000000000001</v>
      </c>
      <c r="M26" s="168">
        <v>1.3</v>
      </c>
      <c r="N26" s="31"/>
    </row>
    <row r="27" spans="1:15" s="1" customFormat="1" ht="12.95" customHeight="1" x14ac:dyDescent="0.2">
      <c r="A27" s="140"/>
      <c r="B27" s="66" t="s">
        <v>131</v>
      </c>
      <c r="C27" s="67" t="s">
        <v>129</v>
      </c>
      <c r="D27" s="68" t="s">
        <v>264</v>
      </c>
      <c r="E27" s="69">
        <v>90</v>
      </c>
      <c r="F27" s="69">
        <v>80</v>
      </c>
      <c r="G27" s="69">
        <v>10</v>
      </c>
      <c r="H27" s="69">
        <v>6</v>
      </c>
      <c r="I27" s="69">
        <v>4</v>
      </c>
      <c r="J27" s="76">
        <v>11.1</v>
      </c>
      <c r="K27" s="76">
        <v>1.5</v>
      </c>
      <c r="L27" s="76">
        <v>1.4</v>
      </c>
      <c r="M27" s="168">
        <v>2.4</v>
      </c>
      <c r="N27" s="31"/>
    </row>
    <row r="28" spans="1:15" s="1" customFormat="1" ht="12.95" customHeight="1" x14ac:dyDescent="0.2">
      <c r="A28" s="140"/>
      <c r="B28" s="66" t="s">
        <v>132</v>
      </c>
      <c r="C28" s="67" t="s">
        <v>129</v>
      </c>
      <c r="D28" s="68" t="s">
        <v>264</v>
      </c>
      <c r="E28" s="69">
        <v>72</v>
      </c>
      <c r="F28" s="69">
        <v>66</v>
      </c>
      <c r="G28" s="69">
        <v>6</v>
      </c>
      <c r="H28" s="69">
        <v>2</v>
      </c>
      <c r="I28" s="69">
        <v>4</v>
      </c>
      <c r="J28" s="76">
        <v>8.3000000000000007</v>
      </c>
      <c r="K28" s="76">
        <v>1.2</v>
      </c>
      <c r="L28" s="76">
        <v>1.1000000000000001</v>
      </c>
      <c r="M28" s="165">
        <v>2</v>
      </c>
      <c r="N28" s="31"/>
    </row>
    <row r="29" spans="1:15" s="1" customFormat="1" ht="12.95" customHeight="1" x14ac:dyDescent="0.2">
      <c r="A29" s="140"/>
      <c r="B29" s="66" t="s">
        <v>128</v>
      </c>
      <c r="C29" s="67" t="s">
        <v>129</v>
      </c>
      <c r="D29" s="68" t="s">
        <v>264</v>
      </c>
      <c r="E29" s="69">
        <v>53</v>
      </c>
      <c r="F29" s="69">
        <v>46</v>
      </c>
      <c r="G29" s="69">
        <v>8</v>
      </c>
      <c r="H29" s="69">
        <v>6</v>
      </c>
      <c r="I29" s="69">
        <v>2</v>
      </c>
      <c r="J29" s="76">
        <v>15.1</v>
      </c>
      <c r="K29" s="76">
        <v>0.9</v>
      </c>
      <c r="L29" s="76">
        <v>0.8</v>
      </c>
      <c r="M29" s="165">
        <v>2.2000000000000002</v>
      </c>
      <c r="N29" s="32"/>
      <c r="O29" s="33"/>
    </row>
    <row r="30" spans="1:15" s="33" customFormat="1" ht="12.75" customHeight="1" x14ac:dyDescent="0.2">
      <c r="A30" s="148"/>
      <c r="B30" s="66" t="s">
        <v>130</v>
      </c>
      <c r="C30" s="67" t="s">
        <v>129</v>
      </c>
      <c r="D30" s="265">
        <v>10</v>
      </c>
      <c r="E30" s="110">
        <v>49</v>
      </c>
      <c r="F30" s="110">
        <v>46</v>
      </c>
      <c r="G30" s="110">
        <v>4</v>
      </c>
      <c r="H30" s="110">
        <v>2</v>
      </c>
      <c r="I30" s="110">
        <v>2</v>
      </c>
      <c r="J30" s="76">
        <v>8.1999999999999993</v>
      </c>
      <c r="K30" s="76">
        <v>0.8</v>
      </c>
      <c r="L30" s="76">
        <v>1</v>
      </c>
      <c r="M30" s="159">
        <v>1</v>
      </c>
      <c r="N30" s="31"/>
      <c r="O30" s="1"/>
    </row>
    <row r="31" spans="1:15" s="1" customFormat="1" ht="9.75" customHeight="1" x14ac:dyDescent="0.2">
      <c r="A31" s="148"/>
      <c r="B31" s="66"/>
      <c r="C31" s="67"/>
      <c r="D31" s="68"/>
      <c r="E31" s="69"/>
      <c r="F31" s="69"/>
      <c r="G31" s="69"/>
      <c r="H31" s="69"/>
      <c r="I31" s="69"/>
      <c r="J31" s="76"/>
      <c r="K31" s="76"/>
      <c r="L31" s="76"/>
      <c r="M31" s="168"/>
      <c r="N31" s="31"/>
    </row>
    <row r="32" spans="1:15" s="1" customFormat="1" ht="13.5" customHeight="1" x14ac:dyDescent="0.2">
      <c r="A32" s="140" t="s">
        <v>141</v>
      </c>
      <c r="B32" s="66" t="s">
        <v>130</v>
      </c>
      <c r="C32" s="67" t="s">
        <v>129</v>
      </c>
      <c r="D32" s="68" t="s">
        <v>218</v>
      </c>
      <c r="E32" s="69">
        <v>735</v>
      </c>
      <c r="F32" s="69">
        <v>707</v>
      </c>
      <c r="G32" s="69">
        <v>27</v>
      </c>
      <c r="H32" s="69">
        <v>21</v>
      </c>
      <c r="I32" s="69">
        <v>6</v>
      </c>
      <c r="J32" s="76">
        <v>3.7</v>
      </c>
      <c r="K32" s="76">
        <v>12</v>
      </c>
      <c r="L32" s="76">
        <v>12.1</v>
      </c>
      <c r="M32" s="168">
        <v>13.1</v>
      </c>
      <c r="N32" s="31"/>
    </row>
    <row r="33" spans="1:15" s="1" customFormat="1" ht="13.5" customHeight="1" x14ac:dyDescent="0.2">
      <c r="A33" s="140"/>
      <c r="B33" s="66" t="s">
        <v>131</v>
      </c>
      <c r="C33" s="67" t="s">
        <v>129</v>
      </c>
      <c r="D33" s="68" t="s">
        <v>264</v>
      </c>
      <c r="E33" s="69">
        <v>653</v>
      </c>
      <c r="F33" s="69">
        <v>619</v>
      </c>
      <c r="G33" s="69">
        <v>34</v>
      </c>
      <c r="H33" s="69">
        <v>25</v>
      </c>
      <c r="I33" s="69">
        <v>8</v>
      </c>
      <c r="J33" s="76">
        <v>5.2</v>
      </c>
      <c r="K33" s="76">
        <v>10.6</v>
      </c>
      <c r="L33" s="76">
        <v>10.8</v>
      </c>
      <c r="M33" s="168">
        <v>8.6999999999999993</v>
      </c>
      <c r="N33" s="31"/>
    </row>
    <row r="34" spans="1:15" s="1" customFormat="1" ht="13.5" customHeight="1" x14ac:dyDescent="0.2">
      <c r="A34" s="140"/>
      <c r="B34" s="66" t="s">
        <v>132</v>
      </c>
      <c r="C34" s="67" t="s">
        <v>129</v>
      </c>
      <c r="D34" s="68" t="s">
        <v>264</v>
      </c>
      <c r="E34" s="69">
        <v>724</v>
      </c>
      <c r="F34" s="69">
        <v>699</v>
      </c>
      <c r="G34" s="69">
        <v>24</v>
      </c>
      <c r="H34" s="69">
        <v>13</v>
      </c>
      <c r="I34" s="69">
        <v>12</v>
      </c>
      <c r="J34" s="76">
        <v>3.3</v>
      </c>
      <c r="K34" s="76">
        <v>11.9</v>
      </c>
      <c r="L34" s="76">
        <v>12.1</v>
      </c>
      <c r="M34" s="168">
        <v>8.3000000000000007</v>
      </c>
      <c r="N34" s="31"/>
    </row>
    <row r="35" spans="1:15" s="1" customFormat="1" ht="13.5" customHeight="1" x14ac:dyDescent="0.2">
      <c r="A35" s="140"/>
      <c r="B35" s="66" t="s">
        <v>128</v>
      </c>
      <c r="C35" s="67" t="s">
        <v>129</v>
      </c>
      <c r="D35" s="68" t="s">
        <v>264</v>
      </c>
      <c r="E35" s="69">
        <v>707</v>
      </c>
      <c r="F35" s="69">
        <v>659</v>
      </c>
      <c r="G35" s="69">
        <v>48</v>
      </c>
      <c r="H35" s="69">
        <v>30</v>
      </c>
      <c r="I35" s="69">
        <v>17</v>
      </c>
      <c r="J35" s="76">
        <v>6.8</v>
      </c>
      <c r="K35" s="76">
        <v>11.4</v>
      </c>
      <c r="L35" s="76">
        <v>11.3</v>
      </c>
      <c r="M35" s="165">
        <v>13.1</v>
      </c>
      <c r="N35" s="32"/>
      <c r="O35" s="33"/>
    </row>
    <row r="36" spans="1:15" s="33" customFormat="1" ht="13.5" customHeight="1" x14ac:dyDescent="0.2">
      <c r="A36" s="148"/>
      <c r="B36" s="66" t="s">
        <v>130</v>
      </c>
      <c r="C36" s="67" t="s">
        <v>129</v>
      </c>
      <c r="D36" s="265">
        <v>10</v>
      </c>
      <c r="E36" s="110">
        <v>702</v>
      </c>
      <c r="F36" s="110">
        <v>678</v>
      </c>
      <c r="G36" s="110">
        <v>25</v>
      </c>
      <c r="H36" s="110">
        <v>15</v>
      </c>
      <c r="I36" s="110">
        <v>10</v>
      </c>
      <c r="J36" s="213">
        <v>3.6</v>
      </c>
      <c r="K36" s="213">
        <v>11.1</v>
      </c>
      <c r="L36" s="213">
        <v>11.5</v>
      </c>
      <c r="M36" s="159">
        <v>6.3</v>
      </c>
      <c r="N36" s="31"/>
      <c r="O36" s="1"/>
    </row>
    <row r="37" spans="1:15" s="1" customFormat="1" ht="5.25" customHeight="1" x14ac:dyDescent="0.2">
      <c r="A37" s="148"/>
      <c r="B37" s="66"/>
      <c r="C37" s="67"/>
      <c r="D37" s="68"/>
      <c r="E37" s="69"/>
      <c r="F37" s="69"/>
      <c r="G37" s="69"/>
      <c r="H37" s="69"/>
      <c r="I37" s="69"/>
      <c r="J37" s="76"/>
      <c r="K37" s="76"/>
      <c r="L37" s="76"/>
      <c r="M37" s="168"/>
      <c r="N37" s="31"/>
    </row>
    <row r="38" spans="1:15" s="1" customFormat="1" ht="12.95" customHeight="1" x14ac:dyDescent="0.2">
      <c r="A38" s="140" t="s">
        <v>142</v>
      </c>
      <c r="B38" s="66" t="s">
        <v>130</v>
      </c>
      <c r="C38" s="67" t="s">
        <v>129</v>
      </c>
      <c r="D38" s="68" t="s">
        <v>218</v>
      </c>
      <c r="E38" s="69">
        <v>745</v>
      </c>
      <c r="F38" s="69">
        <v>714</v>
      </c>
      <c r="G38" s="69">
        <v>31</v>
      </c>
      <c r="H38" s="69">
        <v>20</v>
      </c>
      <c r="I38" s="69">
        <v>12</v>
      </c>
      <c r="J38" s="76">
        <v>4.2</v>
      </c>
      <c r="K38" s="76">
        <v>12.1</v>
      </c>
      <c r="L38" s="76">
        <v>12.3</v>
      </c>
      <c r="M38" s="168">
        <v>12.3</v>
      </c>
      <c r="N38" s="31"/>
    </row>
    <row r="39" spans="1:15" s="1" customFormat="1" ht="12.95" customHeight="1" x14ac:dyDescent="0.2">
      <c r="A39" s="140"/>
      <c r="B39" s="66" t="s">
        <v>131</v>
      </c>
      <c r="C39" s="67" t="s">
        <v>129</v>
      </c>
      <c r="D39" s="68" t="s">
        <v>264</v>
      </c>
      <c r="E39" s="69">
        <v>693</v>
      </c>
      <c r="F39" s="69">
        <v>634</v>
      </c>
      <c r="G39" s="69">
        <v>59</v>
      </c>
      <c r="H39" s="69">
        <v>48</v>
      </c>
      <c r="I39" s="69">
        <v>12</v>
      </c>
      <c r="J39" s="76">
        <v>8.5</v>
      </c>
      <c r="K39" s="76">
        <v>11.3</v>
      </c>
      <c r="L39" s="76">
        <v>11.1</v>
      </c>
      <c r="M39" s="168">
        <v>10</v>
      </c>
      <c r="N39" s="31"/>
    </row>
    <row r="40" spans="1:15" s="1" customFormat="1" ht="12.95" customHeight="1" x14ac:dyDescent="0.2">
      <c r="A40" s="140"/>
      <c r="B40" s="66" t="s">
        <v>132</v>
      </c>
      <c r="C40" s="67" t="s">
        <v>129</v>
      </c>
      <c r="D40" s="68" t="s">
        <v>264</v>
      </c>
      <c r="E40" s="69">
        <v>747</v>
      </c>
      <c r="F40" s="69">
        <v>708</v>
      </c>
      <c r="G40" s="69">
        <v>39</v>
      </c>
      <c r="H40" s="69">
        <v>21</v>
      </c>
      <c r="I40" s="69">
        <v>18</v>
      </c>
      <c r="J40" s="76">
        <v>5.2</v>
      </c>
      <c r="K40" s="76">
        <v>12.3</v>
      </c>
      <c r="L40" s="76">
        <v>12.2</v>
      </c>
      <c r="M40" s="168">
        <v>14.4</v>
      </c>
      <c r="N40" s="31"/>
    </row>
    <row r="41" spans="1:15" s="1" customFormat="1" ht="12.95" customHeight="1" x14ac:dyDescent="0.2">
      <c r="A41" s="140"/>
      <c r="B41" s="66" t="s">
        <v>128</v>
      </c>
      <c r="C41" s="67" t="s">
        <v>129</v>
      </c>
      <c r="D41" s="68" t="s">
        <v>264</v>
      </c>
      <c r="E41" s="69">
        <v>779</v>
      </c>
      <c r="F41" s="69">
        <v>742</v>
      </c>
      <c r="G41" s="69">
        <v>37</v>
      </c>
      <c r="H41" s="69">
        <v>32</v>
      </c>
      <c r="I41" s="69">
        <v>5</v>
      </c>
      <c r="J41" s="76">
        <v>4.7</v>
      </c>
      <c r="K41" s="76">
        <v>12.5</v>
      </c>
      <c r="L41" s="76">
        <v>12.7</v>
      </c>
      <c r="M41" s="168">
        <v>10.1</v>
      </c>
      <c r="N41" s="32"/>
      <c r="O41" s="33"/>
    </row>
    <row r="42" spans="1:15" s="33" customFormat="1" ht="13.5" customHeight="1" x14ac:dyDescent="0.2">
      <c r="A42" s="148"/>
      <c r="B42" s="66" t="s">
        <v>130</v>
      </c>
      <c r="C42" s="67" t="s">
        <v>129</v>
      </c>
      <c r="D42" s="265">
        <v>10</v>
      </c>
      <c r="E42" s="110">
        <v>829</v>
      </c>
      <c r="F42" s="110">
        <v>753</v>
      </c>
      <c r="G42" s="110">
        <v>76</v>
      </c>
      <c r="H42" s="110">
        <v>57</v>
      </c>
      <c r="I42" s="110">
        <v>19</v>
      </c>
      <c r="J42" s="213">
        <v>9.1999999999999993</v>
      </c>
      <c r="K42" s="76">
        <v>13.1</v>
      </c>
      <c r="L42" s="213">
        <v>12.7</v>
      </c>
      <c r="M42" s="159">
        <v>19.100000000000001</v>
      </c>
      <c r="N42" s="31"/>
      <c r="O42" s="1"/>
    </row>
    <row r="43" spans="1:15" s="1" customFormat="1" ht="5.25" customHeight="1" x14ac:dyDescent="0.2">
      <c r="A43" s="148"/>
      <c r="B43" s="66"/>
      <c r="C43" s="67"/>
      <c r="D43" s="265"/>
      <c r="E43" s="69"/>
      <c r="F43" s="69"/>
      <c r="G43" s="69"/>
      <c r="H43" s="69"/>
      <c r="I43" s="69"/>
      <c r="J43" s="76"/>
      <c r="K43" s="76"/>
      <c r="L43" s="76"/>
      <c r="M43" s="165"/>
      <c r="N43" s="31"/>
    </row>
    <row r="44" spans="1:15" s="1" customFormat="1" ht="12.95" customHeight="1" x14ac:dyDescent="0.2">
      <c r="A44" s="140" t="s">
        <v>143</v>
      </c>
      <c r="B44" s="66" t="s">
        <v>130</v>
      </c>
      <c r="C44" s="67" t="s">
        <v>129</v>
      </c>
      <c r="D44" s="68" t="s">
        <v>218</v>
      </c>
      <c r="E44" s="69">
        <v>543</v>
      </c>
      <c r="F44" s="69">
        <v>484</v>
      </c>
      <c r="G44" s="69">
        <v>59</v>
      </c>
      <c r="H44" s="69">
        <v>35</v>
      </c>
      <c r="I44" s="69">
        <v>24</v>
      </c>
      <c r="J44" s="76">
        <v>10.9</v>
      </c>
      <c r="K44" s="76">
        <v>8.9</v>
      </c>
      <c r="L44" s="76">
        <v>8.3000000000000007</v>
      </c>
      <c r="M44" s="168">
        <v>12.8</v>
      </c>
      <c r="N44" s="31"/>
    </row>
    <row r="45" spans="1:15" s="1" customFormat="1" ht="12.95" customHeight="1" x14ac:dyDescent="0.2">
      <c r="A45" s="140" t="s">
        <v>144</v>
      </c>
      <c r="B45" s="66" t="s">
        <v>131</v>
      </c>
      <c r="C45" s="67" t="s">
        <v>129</v>
      </c>
      <c r="D45" s="68" t="s">
        <v>264</v>
      </c>
      <c r="E45" s="69">
        <v>569</v>
      </c>
      <c r="F45" s="69">
        <v>495</v>
      </c>
      <c r="G45" s="69">
        <v>74</v>
      </c>
      <c r="H45" s="69">
        <v>50</v>
      </c>
      <c r="I45" s="69">
        <v>25</v>
      </c>
      <c r="J45" s="76">
        <v>13</v>
      </c>
      <c r="K45" s="76">
        <v>9.3000000000000007</v>
      </c>
      <c r="L45" s="76">
        <v>8.6</v>
      </c>
      <c r="M45" s="168">
        <v>19</v>
      </c>
      <c r="N45" s="31"/>
    </row>
    <row r="46" spans="1:15" s="1" customFormat="1" ht="12.95" customHeight="1" x14ac:dyDescent="0.2">
      <c r="A46" s="140"/>
      <c r="B46" s="66" t="s">
        <v>132</v>
      </c>
      <c r="C46" s="67" t="s">
        <v>129</v>
      </c>
      <c r="D46" s="68" t="s">
        <v>264</v>
      </c>
      <c r="E46" s="69">
        <v>642</v>
      </c>
      <c r="F46" s="69">
        <v>590</v>
      </c>
      <c r="G46" s="69">
        <v>51</v>
      </c>
      <c r="H46" s="69">
        <v>33</v>
      </c>
      <c r="I46" s="69">
        <v>18</v>
      </c>
      <c r="J46" s="76">
        <v>7.9</v>
      </c>
      <c r="K46" s="76">
        <v>10.6</v>
      </c>
      <c r="L46" s="76">
        <v>10.199999999999999</v>
      </c>
      <c r="M46" s="168">
        <v>18</v>
      </c>
      <c r="N46" s="31"/>
    </row>
    <row r="47" spans="1:15" s="1" customFormat="1" ht="12.95" customHeight="1" x14ac:dyDescent="0.2">
      <c r="A47" s="140"/>
      <c r="B47" s="66" t="s">
        <v>128</v>
      </c>
      <c r="C47" s="67" t="s">
        <v>129</v>
      </c>
      <c r="D47" s="68" t="s">
        <v>264</v>
      </c>
      <c r="E47" s="69">
        <v>612</v>
      </c>
      <c r="F47" s="69">
        <v>534</v>
      </c>
      <c r="G47" s="69">
        <v>77</v>
      </c>
      <c r="H47" s="69">
        <v>54</v>
      </c>
      <c r="I47" s="69">
        <v>22</v>
      </c>
      <c r="J47" s="76">
        <v>12.6</v>
      </c>
      <c r="K47" s="76">
        <v>9.9</v>
      </c>
      <c r="L47" s="76">
        <v>9.1</v>
      </c>
      <c r="M47" s="165">
        <v>21</v>
      </c>
      <c r="N47" s="32"/>
      <c r="O47" s="33"/>
    </row>
    <row r="48" spans="1:15" s="33" customFormat="1" ht="13.5" customHeight="1" x14ac:dyDescent="0.2">
      <c r="A48" s="148"/>
      <c r="B48" s="66" t="s">
        <v>130</v>
      </c>
      <c r="C48" s="67" t="s">
        <v>129</v>
      </c>
      <c r="D48" s="265">
        <v>10</v>
      </c>
      <c r="E48" s="110">
        <v>674</v>
      </c>
      <c r="F48" s="110">
        <v>619</v>
      </c>
      <c r="G48" s="110">
        <v>55</v>
      </c>
      <c r="H48" s="110">
        <v>43</v>
      </c>
      <c r="I48" s="110">
        <v>12</v>
      </c>
      <c r="J48" s="213">
        <v>8.1999999999999993</v>
      </c>
      <c r="K48" s="213">
        <v>10.7</v>
      </c>
      <c r="L48" s="213">
        <v>10.5</v>
      </c>
      <c r="M48" s="159">
        <v>13.8</v>
      </c>
      <c r="N48" s="31"/>
      <c r="O48" s="1"/>
    </row>
    <row r="49" spans="1:20" s="1" customFormat="1" ht="5.25" customHeight="1" x14ac:dyDescent="0.2">
      <c r="A49" s="148"/>
      <c r="B49" s="66"/>
      <c r="C49" s="67"/>
      <c r="D49" s="68"/>
      <c r="E49" s="69"/>
      <c r="F49" s="69"/>
      <c r="G49" s="69"/>
      <c r="H49" s="69"/>
      <c r="I49" s="69"/>
      <c r="J49" s="76"/>
      <c r="K49" s="76"/>
      <c r="L49" s="76"/>
      <c r="M49" s="168"/>
      <c r="N49" s="31"/>
    </row>
    <row r="50" spans="1:20" s="1" customFormat="1" ht="12.95" customHeight="1" x14ac:dyDescent="0.2">
      <c r="A50" s="140" t="s">
        <v>143</v>
      </c>
      <c r="B50" s="66" t="s">
        <v>130</v>
      </c>
      <c r="C50" s="67" t="s">
        <v>129</v>
      </c>
      <c r="D50" s="68" t="s">
        <v>218</v>
      </c>
      <c r="E50" s="69">
        <v>306</v>
      </c>
      <c r="F50" s="69">
        <v>283</v>
      </c>
      <c r="G50" s="69">
        <v>23</v>
      </c>
      <c r="H50" s="69">
        <v>16</v>
      </c>
      <c r="I50" s="69">
        <v>7</v>
      </c>
      <c r="J50" s="76">
        <v>7.5</v>
      </c>
      <c r="K50" s="76">
        <v>5</v>
      </c>
      <c r="L50" s="76">
        <v>4.9000000000000004</v>
      </c>
      <c r="M50" s="168">
        <v>5.6</v>
      </c>
      <c r="N50" s="31"/>
    </row>
    <row r="51" spans="1:20" s="1" customFormat="1" ht="12.95" customHeight="1" x14ac:dyDescent="0.2">
      <c r="A51" s="140" t="s">
        <v>210</v>
      </c>
      <c r="B51" s="66" t="s">
        <v>131</v>
      </c>
      <c r="C51" s="67" t="s">
        <v>129</v>
      </c>
      <c r="D51" s="68" t="s">
        <v>264</v>
      </c>
      <c r="E51" s="69">
        <v>354</v>
      </c>
      <c r="F51" s="69">
        <v>339</v>
      </c>
      <c r="G51" s="69">
        <v>13</v>
      </c>
      <c r="H51" s="69">
        <v>12</v>
      </c>
      <c r="I51" s="69">
        <v>2</v>
      </c>
      <c r="J51" s="76">
        <v>3.7</v>
      </c>
      <c r="K51" s="76">
        <v>5.8</v>
      </c>
      <c r="L51" s="76">
        <v>5.9</v>
      </c>
      <c r="M51" s="168">
        <v>7.4</v>
      </c>
      <c r="N51" s="31"/>
      <c r="O51" s="21"/>
    </row>
    <row r="52" spans="1:20" s="1" customFormat="1" ht="12.95" customHeight="1" x14ac:dyDescent="0.2">
      <c r="A52" s="140"/>
      <c r="B52" s="66" t="s">
        <v>132</v>
      </c>
      <c r="C52" s="67" t="s">
        <v>129</v>
      </c>
      <c r="D52" s="68" t="s">
        <v>264</v>
      </c>
      <c r="E52" s="69">
        <v>308</v>
      </c>
      <c r="F52" s="69">
        <v>286</v>
      </c>
      <c r="G52" s="69">
        <v>22</v>
      </c>
      <c r="H52" s="69">
        <v>13</v>
      </c>
      <c r="I52" s="69">
        <v>9</v>
      </c>
      <c r="J52" s="76">
        <v>7.1</v>
      </c>
      <c r="K52" s="76">
        <v>5.0999999999999996</v>
      </c>
      <c r="L52" s="76">
        <v>4.9000000000000004</v>
      </c>
      <c r="M52" s="168">
        <v>3.2</v>
      </c>
      <c r="N52" s="31"/>
      <c r="O52" s="21"/>
      <c r="P52" s="21"/>
      <c r="Q52" s="21"/>
      <c r="R52" s="21"/>
      <c r="S52" s="21"/>
      <c r="T52" s="21"/>
    </row>
    <row r="53" spans="1:20" s="1" customFormat="1" ht="12.95" customHeight="1" x14ac:dyDescent="0.2">
      <c r="A53" s="140"/>
      <c r="B53" s="66" t="s">
        <v>128</v>
      </c>
      <c r="C53" s="67" t="s">
        <v>129</v>
      </c>
      <c r="D53" s="68" t="s">
        <v>264</v>
      </c>
      <c r="E53" s="69">
        <v>342</v>
      </c>
      <c r="F53" s="69">
        <v>313</v>
      </c>
      <c r="G53" s="69">
        <v>29</v>
      </c>
      <c r="H53" s="69">
        <v>27</v>
      </c>
      <c r="I53" s="69">
        <v>2</v>
      </c>
      <c r="J53" s="76">
        <v>8.5</v>
      </c>
      <c r="K53" s="76">
        <v>5.5</v>
      </c>
      <c r="L53" s="76">
        <v>5.4</v>
      </c>
      <c r="M53" s="168">
        <v>7.9</v>
      </c>
      <c r="N53" s="32"/>
      <c r="O53" s="33"/>
      <c r="P53" s="21"/>
      <c r="Q53" s="21"/>
      <c r="R53" s="21"/>
      <c r="S53" s="21"/>
      <c r="T53" s="21"/>
    </row>
    <row r="54" spans="1:20" s="33" customFormat="1" ht="13.5" customHeight="1" x14ac:dyDescent="0.2">
      <c r="A54" s="148"/>
      <c r="B54" s="66" t="s">
        <v>130</v>
      </c>
      <c r="C54" s="67" t="s">
        <v>129</v>
      </c>
      <c r="D54" s="265">
        <v>10</v>
      </c>
      <c r="E54" s="110">
        <v>326</v>
      </c>
      <c r="F54" s="110">
        <v>303</v>
      </c>
      <c r="G54" s="110">
        <v>23</v>
      </c>
      <c r="H54" s="110">
        <v>20</v>
      </c>
      <c r="I54" s="110">
        <v>3</v>
      </c>
      <c r="J54" s="213">
        <v>7.1</v>
      </c>
      <c r="K54" s="213">
        <v>5.2</v>
      </c>
      <c r="L54" s="213">
        <v>5.0999999999999996</v>
      </c>
      <c r="M54" s="159">
        <v>5.8</v>
      </c>
      <c r="N54" s="31"/>
      <c r="O54" s="1"/>
    </row>
    <row r="55" spans="1:20" s="1" customFormat="1" ht="5.25" customHeight="1" x14ac:dyDescent="0.2">
      <c r="A55" s="148"/>
      <c r="B55" s="66"/>
      <c r="C55" s="67"/>
      <c r="D55" s="265"/>
      <c r="E55" s="69"/>
      <c r="F55" s="69"/>
      <c r="G55" s="69"/>
      <c r="H55" s="69"/>
      <c r="I55" s="69"/>
      <c r="J55" s="76"/>
      <c r="K55" s="76"/>
      <c r="L55" s="76"/>
      <c r="M55" s="165"/>
      <c r="N55" s="31"/>
      <c r="O55" s="21"/>
    </row>
    <row r="56" spans="1:20" s="1" customFormat="1" ht="12.95" customHeight="1" x14ac:dyDescent="0.2">
      <c r="A56" s="140" t="s">
        <v>143</v>
      </c>
      <c r="B56" s="66" t="s">
        <v>130</v>
      </c>
      <c r="C56" s="67" t="s">
        <v>129</v>
      </c>
      <c r="D56" s="68" t="s">
        <v>218</v>
      </c>
      <c r="E56" s="69">
        <v>235</v>
      </c>
      <c r="F56" s="69">
        <v>222</v>
      </c>
      <c r="G56" s="69">
        <v>14</v>
      </c>
      <c r="H56" s="69">
        <v>11</v>
      </c>
      <c r="I56" s="69">
        <v>3</v>
      </c>
      <c r="J56" s="76">
        <v>6</v>
      </c>
      <c r="K56" s="76">
        <v>3.8</v>
      </c>
      <c r="L56" s="76">
        <v>3.8</v>
      </c>
      <c r="M56" s="168">
        <v>3.1</v>
      </c>
      <c r="N56" s="31"/>
      <c r="O56" s="21"/>
      <c r="P56" s="21"/>
      <c r="Q56" s="21"/>
      <c r="R56" s="21"/>
      <c r="S56" s="21"/>
      <c r="T56" s="21"/>
    </row>
    <row r="57" spans="1:20" s="1" customFormat="1" ht="12.95" customHeight="1" x14ac:dyDescent="0.2">
      <c r="A57" s="140" t="s">
        <v>211</v>
      </c>
      <c r="B57" s="66" t="s">
        <v>131</v>
      </c>
      <c r="C57" s="67" t="s">
        <v>129</v>
      </c>
      <c r="D57" s="68" t="s">
        <v>264</v>
      </c>
      <c r="E57" s="69">
        <v>227</v>
      </c>
      <c r="F57" s="69">
        <v>214</v>
      </c>
      <c r="G57" s="69">
        <v>13</v>
      </c>
      <c r="H57" s="69">
        <v>13</v>
      </c>
      <c r="I57" s="200" t="s">
        <v>58</v>
      </c>
      <c r="J57" s="76">
        <v>5.7</v>
      </c>
      <c r="K57" s="76">
        <v>3.7</v>
      </c>
      <c r="L57" s="76">
        <v>3.7</v>
      </c>
      <c r="M57" s="168">
        <v>4.5</v>
      </c>
      <c r="N57" s="31"/>
      <c r="O57" s="21"/>
      <c r="P57" s="21"/>
      <c r="Q57" s="21"/>
      <c r="R57" s="21"/>
      <c r="S57" s="21"/>
      <c r="T57" s="21"/>
    </row>
    <row r="58" spans="1:20" s="1" customFormat="1" ht="12.95" customHeight="1" x14ac:dyDescent="0.2">
      <c r="A58" s="140" t="s">
        <v>61</v>
      </c>
      <c r="B58" s="66" t="s">
        <v>132</v>
      </c>
      <c r="C58" s="67" t="s">
        <v>129</v>
      </c>
      <c r="D58" s="68" t="s">
        <v>264</v>
      </c>
      <c r="E58" s="69">
        <v>193</v>
      </c>
      <c r="F58" s="69">
        <v>181</v>
      </c>
      <c r="G58" s="69">
        <v>12</v>
      </c>
      <c r="H58" s="69">
        <v>7</v>
      </c>
      <c r="I58" s="69">
        <v>5</v>
      </c>
      <c r="J58" s="76">
        <v>6.2</v>
      </c>
      <c r="K58" s="76">
        <v>3.2</v>
      </c>
      <c r="L58" s="76">
        <v>3.1</v>
      </c>
      <c r="M58" s="168">
        <v>3.2</v>
      </c>
      <c r="N58" s="31"/>
      <c r="O58" s="21"/>
      <c r="P58" s="21"/>
      <c r="Q58" s="21"/>
      <c r="R58" s="21"/>
      <c r="S58" s="21"/>
      <c r="T58" s="21"/>
    </row>
    <row r="59" spans="1:20" s="1" customFormat="1" ht="12.95" customHeight="1" x14ac:dyDescent="0.2">
      <c r="A59" s="140"/>
      <c r="B59" s="66" t="s">
        <v>128</v>
      </c>
      <c r="C59" s="67" t="s">
        <v>129</v>
      </c>
      <c r="D59" s="68" t="s">
        <v>264</v>
      </c>
      <c r="E59" s="69">
        <v>218</v>
      </c>
      <c r="F59" s="69">
        <v>207</v>
      </c>
      <c r="G59" s="69">
        <v>11</v>
      </c>
      <c r="H59" s="69">
        <v>7</v>
      </c>
      <c r="I59" s="69">
        <v>5</v>
      </c>
      <c r="J59" s="76">
        <v>5</v>
      </c>
      <c r="K59" s="76">
        <v>3.5</v>
      </c>
      <c r="L59" s="76">
        <v>3.5</v>
      </c>
      <c r="M59" s="165">
        <v>3</v>
      </c>
      <c r="N59" s="32"/>
      <c r="O59" s="33"/>
      <c r="P59" s="21"/>
      <c r="Q59" s="21"/>
      <c r="R59" s="21"/>
      <c r="S59" s="21"/>
      <c r="T59" s="21"/>
    </row>
    <row r="60" spans="1:20" s="33" customFormat="1" ht="15" x14ac:dyDescent="0.2">
      <c r="A60" s="148"/>
      <c r="B60" s="66" t="s">
        <v>130</v>
      </c>
      <c r="C60" s="67" t="s">
        <v>129</v>
      </c>
      <c r="D60" s="265">
        <v>10</v>
      </c>
      <c r="E60" s="110">
        <v>258</v>
      </c>
      <c r="F60" s="110">
        <v>239</v>
      </c>
      <c r="G60" s="110">
        <v>19</v>
      </c>
      <c r="H60" s="110">
        <v>8</v>
      </c>
      <c r="I60" s="110">
        <v>12</v>
      </c>
      <c r="J60" s="213">
        <v>7.4</v>
      </c>
      <c r="K60" s="213">
        <v>4.0999999999999996</v>
      </c>
      <c r="L60" s="213">
        <v>4</v>
      </c>
      <c r="M60" s="159">
        <v>4.8</v>
      </c>
      <c r="N60" s="31"/>
      <c r="O60" s="1"/>
    </row>
    <row r="61" spans="1:20" s="1" customFormat="1" ht="5.25" customHeight="1" x14ac:dyDescent="0.2">
      <c r="A61" s="148"/>
      <c r="B61" s="66"/>
      <c r="C61" s="67"/>
      <c r="D61" s="68"/>
      <c r="E61" s="69"/>
      <c r="F61" s="69"/>
      <c r="G61" s="69"/>
      <c r="H61" s="69"/>
      <c r="I61" s="69"/>
      <c r="J61" s="76"/>
      <c r="K61" s="76"/>
      <c r="L61" s="76"/>
      <c r="M61" s="168"/>
      <c r="N61" s="31"/>
      <c r="O61" s="21"/>
    </row>
    <row r="62" spans="1:20" s="1" customFormat="1" ht="12.95" customHeight="1" x14ac:dyDescent="0.2">
      <c r="A62" s="140" t="s">
        <v>145</v>
      </c>
      <c r="B62" s="66" t="s">
        <v>130</v>
      </c>
      <c r="C62" s="67" t="s">
        <v>129</v>
      </c>
      <c r="D62" s="68" t="s">
        <v>218</v>
      </c>
      <c r="E62" s="69">
        <v>957</v>
      </c>
      <c r="F62" s="69">
        <v>907</v>
      </c>
      <c r="G62" s="69">
        <v>51</v>
      </c>
      <c r="H62" s="69">
        <v>32</v>
      </c>
      <c r="I62" s="69">
        <v>18</v>
      </c>
      <c r="J62" s="76">
        <v>5.3</v>
      </c>
      <c r="K62" s="76">
        <v>15.6</v>
      </c>
      <c r="L62" s="76">
        <v>15.6</v>
      </c>
      <c r="M62" s="168">
        <v>20.9</v>
      </c>
      <c r="N62" s="31"/>
      <c r="O62" s="21"/>
      <c r="P62" s="21"/>
      <c r="Q62" s="21"/>
      <c r="R62" s="21"/>
      <c r="S62" s="21"/>
      <c r="T62" s="21"/>
    </row>
    <row r="63" spans="1:20" s="1" customFormat="1" ht="12.95" customHeight="1" x14ac:dyDescent="0.2">
      <c r="A63" s="140" t="s">
        <v>144</v>
      </c>
      <c r="B63" s="66" t="s">
        <v>131</v>
      </c>
      <c r="C63" s="67" t="s">
        <v>129</v>
      </c>
      <c r="D63" s="68" t="s">
        <v>264</v>
      </c>
      <c r="E63" s="69">
        <v>956</v>
      </c>
      <c r="F63" s="69">
        <v>874</v>
      </c>
      <c r="G63" s="69">
        <v>82</v>
      </c>
      <c r="H63" s="69">
        <v>49</v>
      </c>
      <c r="I63" s="69">
        <v>32</v>
      </c>
      <c r="J63" s="76">
        <v>8.6</v>
      </c>
      <c r="K63" s="76">
        <v>15.6</v>
      </c>
      <c r="L63" s="76">
        <v>15.2</v>
      </c>
      <c r="M63" s="168">
        <v>16.5</v>
      </c>
      <c r="N63" s="31"/>
      <c r="O63" s="21"/>
      <c r="P63" s="21"/>
      <c r="Q63" s="21"/>
      <c r="R63" s="21"/>
      <c r="S63" s="21"/>
      <c r="T63" s="21"/>
    </row>
    <row r="64" spans="1:20" s="1" customFormat="1" ht="12.95" customHeight="1" x14ac:dyDescent="0.2">
      <c r="A64" s="140" t="s">
        <v>138</v>
      </c>
      <c r="B64" s="66" t="s">
        <v>132</v>
      </c>
      <c r="C64" s="67" t="s">
        <v>129</v>
      </c>
      <c r="D64" s="68" t="s">
        <v>264</v>
      </c>
      <c r="E64" s="69">
        <v>952</v>
      </c>
      <c r="F64" s="69">
        <v>892</v>
      </c>
      <c r="G64" s="69">
        <v>60</v>
      </c>
      <c r="H64" s="69">
        <v>36</v>
      </c>
      <c r="I64" s="69">
        <v>25</v>
      </c>
      <c r="J64" s="76">
        <v>6.3</v>
      </c>
      <c r="K64" s="76">
        <v>15.6</v>
      </c>
      <c r="L64" s="76">
        <v>15.4</v>
      </c>
      <c r="M64" s="168">
        <v>20</v>
      </c>
      <c r="N64" s="32"/>
      <c r="O64" s="21"/>
      <c r="P64" s="21"/>
      <c r="Q64" s="21"/>
      <c r="R64" s="21"/>
      <c r="S64" s="21"/>
      <c r="T64" s="21"/>
    </row>
    <row r="65" spans="1:20" s="1" customFormat="1" ht="12.95" customHeight="1" x14ac:dyDescent="0.2">
      <c r="A65" s="140"/>
      <c r="B65" s="66" t="s">
        <v>128</v>
      </c>
      <c r="C65" s="67" t="s">
        <v>129</v>
      </c>
      <c r="D65" s="68" t="s">
        <v>264</v>
      </c>
      <c r="E65" s="69">
        <v>951</v>
      </c>
      <c r="F65" s="69">
        <v>894</v>
      </c>
      <c r="G65" s="69">
        <v>57</v>
      </c>
      <c r="H65" s="69">
        <v>38</v>
      </c>
      <c r="I65" s="69">
        <v>19</v>
      </c>
      <c r="J65" s="76">
        <v>6</v>
      </c>
      <c r="K65" s="76">
        <v>15.3</v>
      </c>
      <c r="L65" s="76">
        <v>15.3</v>
      </c>
      <c r="M65" s="165">
        <v>15.6</v>
      </c>
      <c r="N65" s="31"/>
      <c r="O65" s="33"/>
      <c r="P65" s="21"/>
      <c r="Q65" s="21"/>
      <c r="R65" s="21"/>
      <c r="S65" s="21"/>
      <c r="T65" s="21"/>
    </row>
    <row r="66" spans="1:20" s="33" customFormat="1" ht="13.5" customHeight="1" x14ac:dyDescent="0.2">
      <c r="A66" s="148"/>
      <c r="B66" s="66" t="s">
        <v>130</v>
      </c>
      <c r="C66" s="67" t="s">
        <v>129</v>
      </c>
      <c r="D66" s="265">
        <v>10</v>
      </c>
      <c r="E66" s="110">
        <v>997</v>
      </c>
      <c r="F66" s="110">
        <v>916</v>
      </c>
      <c r="G66" s="110">
        <v>80</v>
      </c>
      <c r="H66" s="110">
        <v>40</v>
      </c>
      <c r="I66" s="110">
        <v>40</v>
      </c>
      <c r="J66" s="213">
        <v>8</v>
      </c>
      <c r="K66" s="213">
        <v>15.8</v>
      </c>
      <c r="L66" s="213">
        <v>15.5</v>
      </c>
      <c r="M66" s="159">
        <v>20.100000000000001</v>
      </c>
      <c r="O66" s="1"/>
    </row>
    <row r="67" spans="1:20" s="1" customFormat="1" ht="5.25" customHeight="1" x14ac:dyDescent="0.2">
      <c r="A67" s="148"/>
      <c r="B67" s="66"/>
      <c r="C67" s="67"/>
      <c r="D67" s="68"/>
      <c r="E67" s="69"/>
      <c r="F67" s="69"/>
      <c r="G67" s="69"/>
      <c r="H67" s="69"/>
      <c r="I67" s="69"/>
      <c r="J67" s="76"/>
      <c r="K67" s="76"/>
      <c r="L67" s="76"/>
      <c r="M67" s="168"/>
      <c r="N67" s="31"/>
      <c r="O67" s="21"/>
    </row>
    <row r="68" spans="1:20" s="1" customFormat="1" ht="12.95" customHeight="1" x14ac:dyDescent="0.2">
      <c r="A68" s="140" t="s">
        <v>146</v>
      </c>
      <c r="B68" s="66" t="s">
        <v>130</v>
      </c>
      <c r="C68" s="67" t="s">
        <v>129</v>
      </c>
      <c r="D68" s="68" t="s">
        <v>218</v>
      </c>
      <c r="E68" s="69">
        <v>774</v>
      </c>
      <c r="F68" s="69">
        <v>729</v>
      </c>
      <c r="G68" s="69">
        <v>46</v>
      </c>
      <c r="H68" s="69">
        <v>27</v>
      </c>
      <c r="I68" s="69">
        <v>18</v>
      </c>
      <c r="J68" s="76">
        <v>5.9</v>
      </c>
      <c r="K68" s="76">
        <v>12.6</v>
      </c>
      <c r="L68" s="76">
        <v>12.5</v>
      </c>
      <c r="M68" s="168">
        <v>15.9</v>
      </c>
      <c r="N68" s="31"/>
      <c r="O68" s="21"/>
      <c r="P68" s="21"/>
      <c r="Q68" s="21"/>
      <c r="R68" s="21"/>
      <c r="S68" s="21"/>
      <c r="T68" s="21"/>
    </row>
    <row r="69" spans="1:20" s="1" customFormat="1" ht="12.95" customHeight="1" x14ac:dyDescent="0.2">
      <c r="A69" s="151" t="s">
        <v>147</v>
      </c>
      <c r="B69" s="66" t="s">
        <v>131</v>
      </c>
      <c r="C69" s="67" t="s">
        <v>129</v>
      </c>
      <c r="D69" s="68" t="s">
        <v>264</v>
      </c>
      <c r="E69" s="69">
        <v>842</v>
      </c>
      <c r="F69" s="69">
        <v>792</v>
      </c>
      <c r="G69" s="69">
        <v>50</v>
      </c>
      <c r="H69" s="69">
        <v>27</v>
      </c>
      <c r="I69" s="69">
        <v>23</v>
      </c>
      <c r="J69" s="76">
        <v>5.9</v>
      </c>
      <c r="K69" s="76">
        <v>13.7</v>
      </c>
      <c r="L69" s="76">
        <v>13.8</v>
      </c>
      <c r="M69" s="168">
        <v>14.8</v>
      </c>
      <c r="N69" s="31"/>
      <c r="O69" s="21"/>
      <c r="P69" s="21"/>
      <c r="Q69" s="21"/>
      <c r="R69" s="21"/>
      <c r="S69" s="21"/>
      <c r="T69" s="21"/>
    </row>
    <row r="70" spans="1:20" s="1" customFormat="1" ht="12.95" customHeight="1" x14ac:dyDescent="0.2">
      <c r="A70" s="140" t="s">
        <v>148</v>
      </c>
      <c r="B70" s="66" t="s">
        <v>132</v>
      </c>
      <c r="C70" s="67" t="s">
        <v>129</v>
      </c>
      <c r="D70" s="68" t="s">
        <v>264</v>
      </c>
      <c r="E70" s="69">
        <v>787</v>
      </c>
      <c r="F70" s="69">
        <v>759</v>
      </c>
      <c r="G70" s="69">
        <v>28</v>
      </c>
      <c r="H70" s="69">
        <v>13</v>
      </c>
      <c r="I70" s="69">
        <v>15</v>
      </c>
      <c r="J70" s="76">
        <v>3.6</v>
      </c>
      <c r="K70" s="76">
        <v>12.9</v>
      </c>
      <c r="L70" s="76">
        <v>13.1</v>
      </c>
      <c r="M70" s="168">
        <v>12.2</v>
      </c>
      <c r="N70" s="168"/>
      <c r="O70" s="21"/>
      <c r="P70" s="21"/>
      <c r="Q70" s="21"/>
      <c r="R70" s="21"/>
      <c r="S70" s="21"/>
      <c r="T70" s="21"/>
    </row>
    <row r="71" spans="1:20" s="1" customFormat="1" ht="12.95" customHeight="1" x14ac:dyDescent="0.2">
      <c r="A71" s="140"/>
      <c r="B71" s="66" t="s">
        <v>128</v>
      </c>
      <c r="C71" s="67" t="s">
        <v>129</v>
      </c>
      <c r="D71" s="68" t="s">
        <v>264</v>
      </c>
      <c r="E71" s="69">
        <v>757</v>
      </c>
      <c r="F71" s="69">
        <v>707</v>
      </c>
      <c r="G71" s="69">
        <v>50</v>
      </c>
      <c r="H71" s="69">
        <v>36</v>
      </c>
      <c r="I71" s="69">
        <v>14</v>
      </c>
      <c r="J71" s="76">
        <v>6.6</v>
      </c>
      <c r="K71" s="76">
        <v>12.2</v>
      </c>
      <c r="L71" s="76">
        <v>12.1</v>
      </c>
      <c r="M71" s="165">
        <v>13.7</v>
      </c>
      <c r="N71" s="31"/>
      <c r="O71" s="33"/>
      <c r="P71" s="21"/>
      <c r="Q71" s="21"/>
      <c r="R71" s="21"/>
      <c r="S71" s="21"/>
      <c r="T71" s="21"/>
    </row>
    <row r="72" spans="1:20" s="33" customFormat="1" ht="13.5" customHeight="1" x14ac:dyDescent="0.2">
      <c r="A72" s="148"/>
      <c r="B72" s="66" t="s">
        <v>130</v>
      </c>
      <c r="C72" s="67" t="s">
        <v>129</v>
      </c>
      <c r="D72" s="265">
        <v>10</v>
      </c>
      <c r="E72" s="235">
        <v>766</v>
      </c>
      <c r="F72" s="235">
        <v>710</v>
      </c>
      <c r="G72" s="235">
        <v>57</v>
      </c>
      <c r="H72" s="235">
        <v>36</v>
      </c>
      <c r="I72" s="235">
        <v>22</v>
      </c>
      <c r="J72" s="229">
        <v>7.4</v>
      </c>
      <c r="K72" s="229">
        <v>12.1</v>
      </c>
      <c r="L72" s="229">
        <v>12</v>
      </c>
      <c r="M72" s="15">
        <v>14.3</v>
      </c>
      <c r="O72" s="1"/>
    </row>
    <row r="73" spans="1:20" s="1" customFormat="1" ht="5.25" customHeight="1" x14ac:dyDescent="0.2">
      <c r="A73" s="148"/>
      <c r="B73" s="66"/>
      <c r="C73" s="67"/>
      <c r="D73" s="68"/>
      <c r="E73" s="69"/>
      <c r="F73" s="69"/>
      <c r="G73" s="69"/>
      <c r="H73" s="69"/>
      <c r="I73" s="69"/>
      <c r="J73" s="76"/>
      <c r="K73" s="76"/>
      <c r="L73" s="76"/>
      <c r="M73" s="168"/>
      <c r="N73" s="31"/>
      <c r="O73" s="21"/>
    </row>
    <row r="74" spans="1:20" s="1" customFormat="1" ht="12.95" customHeight="1" x14ac:dyDescent="0.2">
      <c r="A74" s="140" t="s">
        <v>149</v>
      </c>
      <c r="B74" s="66" t="s">
        <v>130</v>
      </c>
      <c r="C74" s="67" t="s">
        <v>129</v>
      </c>
      <c r="D74" s="68" t="s">
        <v>218</v>
      </c>
      <c r="E74" s="69" t="s">
        <v>242</v>
      </c>
      <c r="F74" s="69">
        <v>967</v>
      </c>
      <c r="G74" s="69">
        <v>41</v>
      </c>
      <c r="H74" s="69">
        <v>30</v>
      </c>
      <c r="I74" s="69">
        <v>13</v>
      </c>
      <c r="J74" s="76">
        <v>4.0999999999999996</v>
      </c>
      <c r="K74" s="76">
        <v>16.399999999999999</v>
      </c>
      <c r="L74" s="76">
        <v>16.600000000000001</v>
      </c>
      <c r="M74" s="168">
        <v>11.7</v>
      </c>
      <c r="N74" s="31"/>
      <c r="O74" s="21"/>
      <c r="P74" s="21"/>
      <c r="Q74" s="21"/>
      <c r="R74" s="21"/>
      <c r="S74" s="21"/>
      <c r="T74" s="21"/>
    </row>
    <row r="75" spans="1:20" s="1" customFormat="1" ht="12.95" customHeight="1" x14ac:dyDescent="0.2">
      <c r="A75" s="140" t="s">
        <v>147</v>
      </c>
      <c r="B75" s="66" t="s">
        <v>131</v>
      </c>
      <c r="C75" s="67" t="s">
        <v>129</v>
      </c>
      <c r="D75" s="68" t="s">
        <v>264</v>
      </c>
      <c r="E75" s="69">
        <v>1037</v>
      </c>
      <c r="F75" s="69">
        <v>973</v>
      </c>
      <c r="G75" s="69">
        <v>64</v>
      </c>
      <c r="H75" s="69">
        <v>47</v>
      </c>
      <c r="I75" s="69">
        <v>17</v>
      </c>
      <c r="J75" s="76">
        <v>6.2</v>
      </c>
      <c r="K75" s="76">
        <v>16.899999999999999</v>
      </c>
      <c r="L75" s="76">
        <v>17</v>
      </c>
      <c r="M75" s="168">
        <v>13.2</v>
      </c>
      <c r="N75" s="31"/>
      <c r="O75" s="21"/>
      <c r="P75" s="21"/>
      <c r="Q75" s="21"/>
      <c r="R75" s="21"/>
      <c r="S75" s="21"/>
      <c r="T75" s="21"/>
    </row>
    <row r="76" spans="1:20" s="1" customFormat="1" ht="12" customHeight="1" x14ac:dyDescent="0.2">
      <c r="A76" s="150" t="s">
        <v>212</v>
      </c>
      <c r="B76" s="66" t="s">
        <v>132</v>
      </c>
      <c r="C76" s="67" t="s">
        <v>129</v>
      </c>
      <c r="D76" s="68" t="s">
        <v>264</v>
      </c>
      <c r="E76" s="69">
        <v>898</v>
      </c>
      <c r="F76" s="69">
        <v>868</v>
      </c>
      <c r="G76" s="69">
        <v>30</v>
      </c>
      <c r="H76" s="69">
        <v>21</v>
      </c>
      <c r="I76" s="69">
        <v>10</v>
      </c>
      <c r="J76" s="76">
        <v>3.3</v>
      </c>
      <c r="K76" s="76">
        <v>14.8</v>
      </c>
      <c r="L76" s="76">
        <v>15</v>
      </c>
      <c r="M76" s="168">
        <v>15.6</v>
      </c>
      <c r="N76" s="31"/>
      <c r="O76" s="21"/>
      <c r="P76" s="21"/>
      <c r="Q76" s="21"/>
      <c r="R76" s="21"/>
      <c r="S76" s="21"/>
      <c r="T76" s="21"/>
    </row>
    <row r="77" spans="1:20" s="1" customFormat="1" ht="12.95" customHeight="1" x14ac:dyDescent="0.2">
      <c r="A77" s="140"/>
      <c r="B77" s="66" t="s">
        <v>128</v>
      </c>
      <c r="C77" s="67" t="s">
        <v>129</v>
      </c>
      <c r="D77" s="68" t="s">
        <v>264</v>
      </c>
      <c r="E77" s="69">
        <v>968</v>
      </c>
      <c r="F77" s="69">
        <v>940</v>
      </c>
      <c r="G77" s="69">
        <v>30</v>
      </c>
      <c r="H77" s="69">
        <v>19</v>
      </c>
      <c r="I77" s="69">
        <v>9</v>
      </c>
      <c r="J77" s="76">
        <v>3.1</v>
      </c>
      <c r="K77" s="76">
        <v>15.6</v>
      </c>
      <c r="L77" s="76">
        <v>16.100000000000001</v>
      </c>
      <c r="M77" s="165">
        <v>8.1999999999999993</v>
      </c>
      <c r="N77" s="32"/>
      <c r="O77" s="33"/>
      <c r="P77" s="21"/>
      <c r="Q77" s="21"/>
      <c r="R77" s="21"/>
      <c r="S77" s="21"/>
      <c r="T77" s="21"/>
    </row>
    <row r="78" spans="1:20" s="1" customFormat="1" ht="13.5" customHeight="1" x14ac:dyDescent="0.2">
      <c r="A78" s="140"/>
      <c r="B78" s="66" t="s">
        <v>130</v>
      </c>
      <c r="C78" s="67" t="s">
        <v>129</v>
      </c>
      <c r="D78" s="265">
        <v>10</v>
      </c>
      <c r="E78" s="110">
        <v>953</v>
      </c>
      <c r="F78" s="110">
        <v>916</v>
      </c>
      <c r="G78" s="110">
        <v>37</v>
      </c>
      <c r="H78" s="110">
        <v>23</v>
      </c>
      <c r="I78" s="110">
        <v>13</v>
      </c>
      <c r="J78" s="213">
        <v>3.9</v>
      </c>
      <c r="K78" s="213">
        <v>15.1</v>
      </c>
      <c r="L78" s="213">
        <v>15.5</v>
      </c>
      <c r="M78" s="159">
        <v>9.3000000000000007</v>
      </c>
      <c r="N78" s="31"/>
    </row>
    <row r="79" spans="1:20" s="1" customFormat="1" ht="5.25" customHeight="1" x14ac:dyDescent="0.2">
      <c r="A79" s="148"/>
      <c r="B79" s="66"/>
      <c r="C79" s="67"/>
      <c r="D79" s="68"/>
      <c r="E79" s="69"/>
      <c r="F79" s="69"/>
      <c r="G79" s="69"/>
      <c r="H79" s="69"/>
      <c r="I79" s="69"/>
      <c r="J79" s="76"/>
      <c r="K79" s="76"/>
      <c r="L79" s="76"/>
      <c r="M79" s="168"/>
      <c r="N79" s="31"/>
      <c r="O79" s="21"/>
    </row>
    <row r="80" spans="1:20" s="1" customFormat="1" ht="12.95" customHeight="1" x14ac:dyDescent="0.2">
      <c r="A80" s="140" t="s">
        <v>150</v>
      </c>
      <c r="B80" s="66" t="s">
        <v>130</v>
      </c>
      <c r="C80" s="67" t="s">
        <v>129</v>
      </c>
      <c r="D80" s="68" t="s">
        <v>218</v>
      </c>
      <c r="E80" s="69">
        <v>123</v>
      </c>
      <c r="F80" s="69">
        <v>121</v>
      </c>
      <c r="G80" s="69">
        <v>2</v>
      </c>
      <c r="H80" s="69">
        <v>2</v>
      </c>
      <c r="I80" s="69" t="s">
        <v>58</v>
      </c>
      <c r="J80" s="76">
        <v>1.6</v>
      </c>
      <c r="K80" s="76">
        <v>2</v>
      </c>
      <c r="L80" s="76">
        <v>2.1</v>
      </c>
      <c r="M80" s="168">
        <v>1.1000000000000001</v>
      </c>
      <c r="N80" s="31"/>
      <c r="O80" s="21"/>
      <c r="P80" s="21"/>
      <c r="Q80" s="21"/>
      <c r="R80" s="21"/>
      <c r="S80" s="21"/>
      <c r="T80" s="21"/>
    </row>
    <row r="81" spans="1:20" s="1" customFormat="1" ht="12.95" customHeight="1" x14ac:dyDescent="0.2">
      <c r="A81" s="140" t="s">
        <v>151</v>
      </c>
      <c r="B81" s="66" t="s">
        <v>131</v>
      </c>
      <c r="C81" s="67" t="s">
        <v>129</v>
      </c>
      <c r="D81" s="68" t="s">
        <v>264</v>
      </c>
      <c r="E81" s="69">
        <v>107</v>
      </c>
      <c r="F81" s="69">
        <v>105</v>
      </c>
      <c r="G81" s="69">
        <v>2</v>
      </c>
      <c r="H81" s="69">
        <v>2</v>
      </c>
      <c r="I81" s="200" t="s">
        <v>58</v>
      </c>
      <c r="J81" s="76">
        <v>1.9</v>
      </c>
      <c r="K81" s="76">
        <v>1.7</v>
      </c>
      <c r="L81" s="76">
        <v>1.8</v>
      </c>
      <c r="M81" s="168">
        <v>0.6</v>
      </c>
      <c r="N81" s="31"/>
      <c r="O81" s="21"/>
      <c r="P81" s="21"/>
      <c r="Q81" s="21"/>
      <c r="R81" s="21"/>
      <c r="S81" s="21"/>
      <c r="T81" s="21"/>
    </row>
    <row r="82" spans="1:20" s="1" customFormat="1" ht="12.95" customHeight="1" x14ac:dyDescent="0.2">
      <c r="A82" s="140"/>
      <c r="B82" s="66" t="s">
        <v>132</v>
      </c>
      <c r="C82" s="67" t="s">
        <v>129</v>
      </c>
      <c r="D82" s="68" t="s">
        <v>264</v>
      </c>
      <c r="E82" s="69">
        <v>91</v>
      </c>
      <c r="F82" s="69">
        <v>85</v>
      </c>
      <c r="G82" s="69">
        <v>6</v>
      </c>
      <c r="H82" s="69">
        <v>2</v>
      </c>
      <c r="I82" s="69">
        <v>4</v>
      </c>
      <c r="J82" s="76">
        <v>6.6</v>
      </c>
      <c r="K82" s="76">
        <v>1.5</v>
      </c>
      <c r="L82" s="76">
        <v>1.5</v>
      </c>
      <c r="M82" s="168">
        <v>0.5</v>
      </c>
      <c r="N82" s="31"/>
      <c r="O82" s="21"/>
      <c r="P82" s="21"/>
      <c r="Q82" s="21"/>
      <c r="R82" s="21"/>
      <c r="S82" s="21"/>
      <c r="T82" s="21"/>
    </row>
    <row r="83" spans="1:20" s="1" customFormat="1" ht="12.95" customHeight="1" x14ac:dyDescent="0.2">
      <c r="A83" s="140"/>
      <c r="B83" s="66" t="s">
        <v>128</v>
      </c>
      <c r="C83" s="67" t="s">
        <v>129</v>
      </c>
      <c r="D83" s="68" t="s">
        <v>264</v>
      </c>
      <c r="E83" s="69">
        <v>108</v>
      </c>
      <c r="F83" s="69">
        <v>105</v>
      </c>
      <c r="G83" s="69">
        <v>3</v>
      </c>
      <c r="H83" s="69">
        <v>2</v>
      </c>
      <c r="I83" s="69">
        <v>2</v>
      </c>
      <c r="J83" s="76">
        <v>2.8</v>
      </c>
      <c r="K83" s="76">
        <v>1.7</v>
      </c>
      <c r="L83" s="76">
        <v>1.8</v>
      </c>
      <c r="M83" s="165">
        <v>0.8</v>
      </c>
      <c r="N83" s="32"/>
      <c r="O83" s="33"/>
      <c r="P83" s="21"/>
      <c r="Q83" s="21"/>
      <c r="R83" s="21"/>
      <c r="S83" s="21"/>
      <c r="T83" s="21"/>
    </row>
    <row r="84" spans="1:20" s="33" customFormat="1" ht="13.5" customHeight="1" x14ac:dyDescent="0.2">
      <c r="A84" s="148"/>
      <c r="B84" s="66" t="s">
        <v>130</v>
      </c>
      <c r="C84" s="67" t="s">
        <v>129</v>
      </c>
      <c r="D84" s="265">
        <v>10</v>
      </c>
      <c r="E84" s="110">
        <v>87</v>
      </c>
      <c r="F84" s="110">
        <v>86</v>
      </c>
      <c r="G84" s="110">
        <v>2</v>
      </c>
      <c r="H84" s="110">
        <v>2</v>
      </c>
      <c r="I84" s="200" t="s">
        <v>58</v>
      </c>
      <c r="J84" s="213">
        <v>2.2999999999999998</v>
      </c>
      <c r="K84" s="213">
        <v>1.4</v>
      </c>
      <c r="L84" s="213">
        <v>1.5</v>
      </c>
      <c r="M84" s="168">
        <v>0.5</v>
      </c>
      <c r="N84" s="31"/>
      <c r="O84" s="1"/>
    </row>
    <row r="85" spans="1:20" s="1" customFormat="1" ht="5.25" customHeight="1" x14ac:dyDescent="0.2">
      <c r="A85" s="148"/>
      <c r="B85" s="66"/>
      <c r="C85" s="67"/>
      <c r="D85" s="68"/>
      <c r="E85" s="69"/>
      <c r="F85" s="69"/>
      <c r="G85" s="69"/>
      <c r="H85" s="69"/>
      <c r="I85" s="69"/>
      <c r="J85" s="76"/>
      <c r="K85" s="76"/>
      <c r="L85" s="76"/>
      <c r="M85" s="168"/>
      <c r="N85" s="31"/>
      <c r="O85" s="21"/>
    </row>
    <row r="86" spans="1:20" s="1" customFormat="1" ht="12.95" customHeight="1" x14ac:dyDescent="0.2">
      <c r="A86" s="140" t="s">
        <v>152</v>
      </c>
      <c r="B86" s="66" t="s">
        <v>130</v>
      </c>
      <c r="C86" s="67" t="s">
        <v>129</v>
      </c>
      <c r="D86" s="68" t="s">
        <v>218</v>
      </c>
      <c r="E86" s="69">
        <v>583</v>
      </c>
      <c r="F86" s="69">
        <v>571</v>
      </c>
      <c r="G86" s="69">
        <v>11</v>
      </c>
      <c r="H86" s="69">
        <v>7</v>
      </c>
      <c r="I86" s="69">
        <v>5</v>
      </c>
      <c r="J86" s="76">
        <v>1.9</v>
      </c>
      <c r="K86" s="76">
        <v>9.5</v>
      </c>
      <c r="L86" s="76">
        <v>9.8000000000000007</v>
      </c>
      <c r="M86" s="168">
        <v>3.9</v>
      </c>
      <c r="N86" s="31"/>
      <c r="O86" s="21"/>
      <c r="P86" s="21"/>
      <c r="Q86" s="21"/>
      <c r="R86" s="21"/>
      <c r="S86" s="21"/>
      <c r="T86" s="21"/>
    </row>
    <row r="87" spans="1:20" s="1" customFormat="1" ht="12.95" customHeight="1" x14ac:dyDescent="0.2">
      <c r="A87" s="140" t="s">
        <v>153</v>
      </c>
      <c r="B87" s="66" t="s">
        <v>131</v>
      </c>
      <c r="C87" s="67" t="s">
        <v>129</v>
      </c>
      <c r="D87" s="68" t="s">
        <v>264</v>
      </c>
      <c r="E87" s="69">
        <v>585</v>
      </c>
      <c r="F87" s="69">
        <v>576</v>
      </c>
      <c r="G87" s="69">
        <v>8</v>
      </c>
      <c r="H87" s="69">
        <v>5</v>
      </c>
      <c r="I87" s="69">
        <v>4</v>
      </c>
      <c r="J87" s="76">
        <v>1.4</v>
      </c>
      <c r="K87" s="76">
        <v>9.5</v>
      </c>
      <c r="L87" s="76">
        <v>10</v>
      </c>
      <c r="M87" s="168">
        <v>3.5</v>
      </c>
      <c r="N87" s="31"/>
      <c r="O87" s="21"/>
      <c r="P87" s="21"/>
      <c r="Q87" s="21"/>
      <c r="R87" s="21"/>
      <c r="S87" s="21"/>
      <c r="T87" s="21"/>
    </row>
    <row r="88" spans="1:20" s="1" customFormat="1" ht="12.95" customHeight="1" x14ac:dyDescent="0.2">
      <c r="A88" s="140"/>
      <c r="B88" s="66" t="s">
        <v>132</v>
      </c>
      <c r="C88" s="67" t="s">
        <v>129</v>
      </c>
      <c r="D88" s="68" t="s">
        <v>264</v>
      </c>
      <c r="E88" s="69">
        <v>643</v>
      </c>
      <c r="F88" s="69">
        <v>625</v>
      </c>
      <c r="G88" s="69">
        <v>17</v>
      </c>
      <c r="H88" s="69">
        <v>13</v>
      </c>
      <c r="I88" s="69">
        <v>5</v>
      </c>
      <c r="J88" s="76">
        <v>2.6</v>
      </c>
      <c r="K88" s="76">
        <v>10.6</v>
      </c>
      <c r="L88" s="76">
        <v>10.8</v>
      </c>
      <c r="M88" s="168">
        <v>1.9</v>
      </c>
      <c r="N88" s="31"/>
      <c r="O88" s="21"/>
      <c r="P88" s="21"/>
      <c r="Q88" s="21"/>
      <c r="R88" s="21"/>
      <c r="S88" s="21"/>
      <c r="T88" s="21"/>
    </row>
    <row r="89" spans="1:20" s="1" customFormat="1" ht="12.95" customHeight="1" x14ac:dyDescent="0.2">
      <c r="A89" s="140"/>
      <c r="B89" s="66" t="s">
        <v>128</v>
      </c>
      <c r="C89" s="67" t="s">
        <v>129</v>
      </c>
      <c r="D89" s="68" t="s">
        <v>264</v>
      </c>
      <c r="E89" s="69">
        <v>665</v>
      </c>
      <c r="F89" s="69">
        <v>649</v>
      </c>
      <c r="G89" s="69">
        <v>15</v>
      </c>
      <c r="H89" s="69">
        <v>13</v>
      </c>
      <c r="I89" s="69">
        <v>2</v>
      </c>
      <c r="J89" s="76">
        <v>2.2999999999999998</v>
      </c>
      <c r="K89" s="76">
        <v>10.7</v>
      </c>
      <c r="L89" s="76">
        <v>11.1</v>
      </c>
      <c r="M89" s="165">
        <v>4.0999999999999996</v>
      </c>
      <c r="N89" s="32"/>
      <c r="O89" s="33"/>
      <c r="P89" s="21"/>
      <c r="Q89" s="21"/>
      <c r="R89" s="21"/>
      <c r="S89" s="21"/>
      <c r="T89" s="21"/>
    </row>
    <row r="90" spans="1:20" s="33" customFormat="1" ht="13.5" customHeight="1" x14ac:dyDescent="0.2">
      <c r="A90" s="148"/>
      <c r="B90" s="66" t="s">
        <v>130</v>
      </c>
      <c r="C90" s="67" t="s">
        <v>129</v>
      </c>
      <c r="D90" s="265">
        <v>10</v>
      </c>
      <c r="E90" s="110">
        <v>642</v>
      </c>
      <c r="F90" s="110">
        <v>621</v>
      </c>
      <c r="G90" s="110">
        <v>21</v>
      </c>
      <c r="H90" s="110">
        <v>12</v>
      </c>
      <c r="I90" s="110">
        <v>9</v>
      </c>
      <c r="J90" s="213">
        <v>3.3</v>
      </c>
      <c r="K90" s="213">
        <v>10.199999999999999</v>
      </c>
      <c r="L90" s="213">
        <v>10.5</v>
      </c>
      <c r="M90" s="159">
        <v>5.3</v>
      </c>
      <c r="N90" s="31"/>
      <c r="O90" s="1"/>
    </row>
    <row r="91" spans="1:20" s="1" customFormat="1" ht="5.25" customHeight="1" x14ac:dyDescent="0.2">
      <c r="A91" s="148"/>
      <c r="B91" s="66"/>
      <c r="C91" s="67"/>
      <c r="D91" s="68"/>
      <c r="E91" s="69"/>
      <c r="F91" s="69"/>
      <c r="G91" s="69"/>
      <c r="H91" s="69"/>
      <c r="I91" s="69"/>
      <c r="J91" s="76"/>
      <c r="K91" s="76"/>
      <c r="L91" s="76"/>
      <c r="M91" s="168"/>
      <c r="N91" s="31"/>
      <c r="O91" s="21"/>
    </row>
    <row r="92" spans="1:20" s="1" customFormat="1" ht="12.95" customHeight="1" x14ac:dyDescent="0.2">
      <c r="A92" s="140" t="s">
        <v>154</v>
      </c>
      <c r="B92" s="66" t="s">
        <v>130</v>
      </c>
      <c r="C92" s="67" t="s">
        <v>129</v>
      </c>
      <c r="D92" s="68" t="s">
        <v>218</v>
      </c>
      <c r="E92" s="69">
        <v>46</v>
      </c>
      <c r="F92" s="69">
        <v>46</v>
      </c>
      <c r="G92" s="69" t="s">
        <v>58</v>
      </c>
      <c r="H92" s="69" t="s">
        <v>58</v>
      </c>
      <c r="I92" s="69" t="s">
        <v>58</v>
      </c>
      <c r="J92" s="76" t="s">
        <v>58</v>
      </c>
      <c r="K92" s="76">
        <v>0.7</v>
      </c>
      <c r="L92" s="76">
        <v>0.8</v>
      </c>
      <c r="M92" s="168" t="s">
        <v>58</v>
      </c>
      <c r="N92" s="31"/>
      <c r="O92" s="21"/>
      <c r="P92" s="21"/>
      <c r="Q92" s="21"/>
      <c r="R92" s="21"/>
      <c r="S92" s="21"/>
      <c r="T92" s="21"/>
    </row>
    <row r="93" spans="1:20" s="1" customFormat="1" ht="12.95" customHeight="1" x14ac:dyDescent="0.2">
      <c r="A93" s="140" t="s">
        <v>155</v>
      </c>
      <c r="B93" s="66" t="s">
        <v>131</v>
      </c>
      <c r="C93" s="67" t="s">
        <v>129</v>
      </c>
      <c r="D93" s="68" t="s">
        <v>264</v>
      </c>
      <c r="E93" s="69">
        <v>21</v>
      </c>
      <c r="F93" s="69">
        <v>21</v>
      </c>
      <c r="G93" s="69" t="s">
        <v>58</v>
      </c>
      <c r="H93" s="69" t="s">
        <v>58</v>
      </c>
      <c r="I93" s="69" t="s">
        <v>58</v>
      </c>
      <c r="J93" s="76" t="s">
        <v>58</v>
      </c>
      <c r="K93" s="76">
        <v>0.3</v>
      </c>
      <c r="L93" s="76">
        <v>0.4</v>
      </c>
      <c r="M93" s="168" t="s">
        <v>58</v>
      </c>
      <c r="N93" s="31"/>
      <c r="O93" s="21"/>
      <c r="P93" s="21"/>
      <c r="Q93" s="21"/>
      <c r="R93" s="21"/>
      <c r="S93" s="21"/>
      <c r="T93" s="21"/>
    </row>
    <row r="94" spans="1:20" s="1" customFormat="1" ht="12.95" customHeight="1" x14ac:dyDescent="0.2">
      <c r="A94" s="140" t="s">
        <v>156</v>
      </c>
      <c r="B94" s="66" t="s">
        <v>132</v>
      </c>
      <c r="C94" s="67" t="s">
        <v>129</v>
      </c>
      <c r="D94" s="68" t="s">
        <v>264</v>
      </c>
      <c r="E94" s="69">
        <v>15</v>
      </c>
      <c r="F94" s="69">
        <v>15</v>
      </c>
      <c r="G94" s="69" t="s">
        <v>58</v>
      </c>
      <c r="H94" s="69" t="s">
        <v>58</v>
      </c>
      <c r="I94" s="69" t="s">
        <v>58</v>
      </c>
      <c r="J94" s="76" t="s">
        <v>58</v>
      </c>
      <c r="K94" s="76">
        <v>0.2</v>
      </c>
      <c r="L94" s="76">
        <v>0.3</v>
      </c>
      <c r="M94" s="195" t="s">
        <v>58</v>
      </c>
      <c r="N94" s="31"/>
      <c r="O94" s="21"/>
      <c r="P94" s="21"/>
      <c r="Q94" s="21"/>
      <c r="R94" s="21"/>
      <c r="S94" s="21"/>
      <c r="T94" s="21"/>
    </row>
    <row r="95" spans="1:20" s="21" customFormat="1" ht="12.95" customHeight="1" x14ac:dyDescent="0.2">
      <c r="A95" s="152"/>
      <c r="B95" s="66" t="s">
        <v>128</v>
      </c>
      <c r="C95" s="67" t="s">
        <v>129</v>
      </c>
      <c r="D95" s="68" t="s">
        <v>264</v>
      </c>
      <c r="E95" s="69">
        <v>30</v>
      </c>
      <c r="F95" s="69">
        <v>30</v>
      </c>
      <c r="G95" s="69" t="s">
        <v>58</v>
      </c>
      <c r="H95" s="69" t="s">
        <v>58</v>
      </c>
      <c r="I95" s="69" t="s">
        <v>58</v>
      </c>
      <c r="J95" s="76" t="s">
        <v>58</v>
      </c>
      <c r="K95" s="76">
        <v>0.5</v>
      </c>
      <c r="L95" s="76">
        <v>0.5</v>
      </c>
      <c r="M95" s="195" t="s">
        <v>58</v>
      </c>
      <c r="N95" s="32"/>
      <c r="O95" s="33"/>
    </row>
    <row r="96" spans="1:20" s="1" customFormat="1" ht="13.5" customHeight="1" x14ac:dyDescent="0.2">
      <c r="A96" s="144"/>
      <c r="B96" s="164" t="s">
        <v>130</v>
      </c>
      <c r="C96" s="77" t="s">
        <v>129</v>
      </c>
      <c r="D96" s="264">
        <v>10</v>
      </c>
      <c r="E96" s="303">
        <v>22</v>
      </c>
      <c r="F96" s="303">
        <v>22</v>
      </c>
      <c r="G96" s="300" t="s">
        <v>298</v>
      </c>
      <c r="H96" s="300" t="s">
        <v>58</v>
      </c>
      <c r="I96" s="300" t="s">
        <v>58</v>
      </c>
      <c r="J96" s="300" t="s">
        <v>58</v>
      </c>
      <c r="K96" s="301">
        <v>0.3</v>
      </c>
      <c r="L96" s="301">
        <v>0.4</v>
      </c>
      <c r="M96" s="394" t="s">
        <v>58</v>
      </c>
    </row>
    <row r="97" spans="1:20" ht="11.45" customHeight="1" x14ac:dyDescent="0.2">
      <c r="A97" s="8" t="s">
        <v>165</v>
      </c>
    </row>
    <row r="98" spans="1:20" s="28" customFormat="1" ht="15" customHeight="1" x14ac:dyDescent="0.2">
      <c r="A98" s="153" t="s">
        <v>213</v>
      </c>
      <c r="B98" s="66"/>
      <c r="C98" s="67"/>
      <c r="D98" s="265"/>
      <c r="E98" s="174"/>
      <c r="F98" s="174"/>
      <c r="G98" s="174"/>
      <c r="H98" s="174"/>
      <c r="I98" s="174"/>
      <c r="J98" s="159"/>
      <c r="K98" s="159"/>
      <c r="L98" s="159"/>
      <c r="M98" s="159"/>
      <c r="N98" s="29"/>
      <c r="O98" s="29"/>
      <c r="P98" s="29"/>
      <c r="Q98" s="29"/>
      <c r="R98" s="29"/>
      <c r="S98" s="29"/>
      <c r="T98" s="29"/>
    </row>
    <row r="99" spans="1:20" x14ac:dyDescent="0.2">
      <c r="B99" s="150"/>
      <c r="D99" s="150"/>
      <c r="N99" s="7"/>
      <c r="O99" s="7"/>
      <c r="P99" s="7"/>
      <c r="Q99" s="7"/>
      <c r="R99" s="7"/>
      <c r="S99" s="7"/>
      <c r="T99" s="7"/>
    </row>
    <row r="100" spans="1:20" x14ac:dyDescent="0.2">
      <c r="B100" s="150"/>
      <c r="D100" s="150"/>
      <c r="N100" s="7"/>
      <c r="O100" s="7"/>
      <c r="P100" s="7"/>
      <c r="Q100" s="7"/>
      <c r="R100" s="7"/>
      <c r="S100" s="7"/>
      <c r="T100" s="7"/>
    </row>
    <row r="101" spans="1:20" x14ac:dyDescent="0.2">
      <c r="B101" s="150"/>
      <c r="D101" s="150"/>
      <c r="N101" s="7"/>
      <c r="O101" s="7"/>
      <c r="P101" s="7"/>
      <c r="Q101" s="7"/>
      <c r="R101" s="7"/>
      <c r="S101" s="7"/>
      <c r="T101" s="7"/>
    </row>
    <row r="102" spans="1:20" x14ac:dyDescent="0.2">
      <c r="B102" s="150"/>
      <c r="D102" s="150"/>
      <c r="N102" s="7"/>
    </row>
    <row r="103" spans="1:20" x14ac:dyDescent="0.2">
      <c r="B103" s="150"/>
      <c r="D103" s="150"/>
      <c r="N103" s="7"/>
    </row>
    <row r="104" spans="1:20" x14ac:dyDescent="0.2">
      <c r="B104" s="150"/>
      <c r="D104" s="150"/>
      <c r="N104" s="7"/>
    </row>
    <row r="105" spans="1:20" x14ac:dyDescent="0.2">
      <c r="B105" s="150"/>
      <c r="D105" s="150"/>
      <c r="N105" s="7"/>
    </row>
    <row r="106" spans="1:20" x14ac:dyDescent="0.2">
      <c r="B106" s="150"/>
      <c r="D106" s="150"/>
      <c r="N106" s="7"/>
    </row>
    <row r="107" spans="1:20" x14ac:dyDescent="0.2">
      <c r="B107" s="150"/>
      <c r="D107" s="150"/>
      <c r="N107" s="7"/>
    </row>
    <row r="108" spans="1:20" x14ac:dyDescent="0.2">
      <c r="B108" s="150"/>
      <c r="D108" s="150"/>
      <c r="N108" s="7"/>
    </row>
    <row r="109" spans="1:20" x14ac:dyDescent="0.2">
      <c r="B109" s="150"/>
      <c r="D109" s="150"/>
      <c r="N109" s="7"/>
    </row>
    <row r="110" spans="1:20" x14ac:dyDescent="0.2">
      <c r="B110" s="150"/>
      <c r="D110" s="150"/>
      <c r="N110" s="7"/>
    </row>
    <row r="111" spans="1:20" x14ac:dyDescent="0.2">
      <c r="B111" s="150"/>
      <c r="D111" s="150"/>
      <c r="N111" s="7"/>
    </row>
    <row r="112" spans="1:20" x14ac:dyDescent="0.2">
      <c r="B112" s="150"/>
      <c r="D112" s="150"/>
      <c r="N112" s="7"/>
    </row>
    <row r="113" spans="2:14" x14ac:dyDescent="0.2">
      <c r="B113" s="150"/>
      <c r="D113" s="150"/>
      <c r="N113" s="7"/>
    </row>
    <row r="114" spans="2:14" x14ac:dyDescent="0.2">
      <c r="B114" s="150"/>
      <c r="D114" s="150"/>
      <c r="N114" s="7"/>
    </row>
    <row r="115" spans="2:14" x14ac:dyDescent="0.2">
      <c r="B115" s="150"/>
      <c r="D115" s="150"/>
      <c r="N115" s="7"/>
    </row>
    <row r="116" spans="2:14" x14ac:dyDescent="0.2">
      <c r="B116" s="150"/>
      <c r="D116" s="150"/>
      <c r="N116" s="7"/>
    </row>
    <row r="117" spans="2:14" x14ac:dyDescent="0.2">
      <c r="B117" s="150"/>
      <c r="D117" s="150"/>
      <c r="N117" s="7"/>
    </row>
    <row r="118" spans="2:14" x14ac:dyDescent="0.2">
      <c r="B118" s="150"/>
      <c r="D118" s="150"/>
      <c r="N118" s="7"/>
    </row>
    <row r="119" spans="2:14" x14ac:dyDescent="0.2">
      <c r="B119" s="150"/>
      <c r="D119" s="150"/>
      <c r="N119" s="7"/>
    </row>
    <row r="120" spans="2:14" x14ac:dyDescent="0.2">
      <c r="B120" s="150"/>
      <c r="D120" s="150"/>
      <c r="N120" s="7"/>
    </row>
    <row r="121" spans="2:14" x14ac:dyDescent="0.2">
      <c r="B121" s="150"/>
      <c r="D121" s="150"/>
      <c r="N121" s="7"/>
    </row>
    <row r="122" spans="2:14" x14ac:dyDescent="0.2">
      <c r="B122" s="150"/>
      <c r="D122" s="150"/>
      <c r="N122" s="7"/>
    </row>
    <row r="123" spans="2:14" x14ac:dyDescent="0.2">
      <c r="B123" s="150"/>
      <c r="D123" s="150"/>
      <c r="N123" s="7"/>
    </row>
    <row r="124" spans="2:14" x14ac:dyDescent="0.2">
      <c r="B124" s="150"/>
      <c r="D124" s="150"/>
      <c r="N124" s="7"/>
    </row>
    <row r="125" spans="2:14" x14ac:dyDescent="0.2">
      <c r="B125" s="150"/>
      <c r="D125" s="150"/>
      <c r="N125" s="7"/>
    </row>
    <row r="126" spans="2:14" x14ac:dyDescent="0.2">
      <c r="B126" s="150"/>
      <c r="D126" s="150"/>
      <c r="N126" s="7"/>
    </row>
    <row r="127" spans="2:14" x14ac:dyDescent="0.2">
      <c r="B127" s="150"/>
      <c r="D127" s="150"/>
      <c r="N127" s="7"/>
    </row>
    <row r="128" spans="2:14" x14ac:dyDescent="0.2">
      <c r="B128" s="150"/>
      <c r="D128" s="150"/>
      <c r="N128" s="7"/>
    </row>
    <row r="129" spans="2:14" x14ac:dyDescent="0.2">
      <c r="B129" s="150"/>
      <c r="D129" s="150"/>
      <c r="N129" s="7"/>
    </row>
    <row r="130" spans="2:14" x14ac:dyDescent="0.2">
      <c r="B130" s="150"/>
      <c r="D130" s="150"/>
      <c r="N130" s="7"/>
    </row>
    <row r="131" spans="2:14" x14ac:dyDescent="0.2">
      <c r="B131" s="150"/>
      <c r="D131" s="150"/>
      <c r="N131" s="7"/>
    </row>
    <row r="132" spans="2:14" x14ac:dyDescent="0.2">
      <c r="B132" s="150"/>
      <c r="D132" s="150"/>
      <c r="N132" s="7"/>
    </row>
    <row r="133" spans="2:14" x14ac:dyDescent="0.2">
      <c r="B133" s="150"/>
      <c r="D133" s="150"/>
      <c r="N133" s="7"/>
    </row>
    <row r="134" spans="2:14" x14ac:dyDescent="0.2">
      <c r="B134" s="150"/>
      <c r="D134" s="150"/>
      <c r="N134" s="7"/>
    </row>
    <row r="135" spans="2:14" x14ac:dyDescent="0.2">
      <c r="B135" s="150"/>
      <c r="D135" s="150"/>
      <c r="N135" s="7"/>
    </row>
    <row r="136" spans="2:14" x14ac:dyDescent="0.2">
      <c r="B136" s="150"/>
      <c r="D136" s="150"/>
      <c r="N136" s="7"/>
    </row>
    <row r="137" spans="2:14" x14ac:dyDescent="0.2">
      <c r="B137" s="150"/>
      <c r="D137" s="150"/>
      <c r="N137" s="7"/>
    </row>
    <row r="138" spans="2:14" x14ac:dyDescent="0.2">
      <c r="B138" s="150"/>
      <c r="D138" s="150"/>
      <c r="N138" s="7"/>
    </row>
    <row r="139" spans="2:14" x14ac:dyDescent="0.2">
      <c r="B139" s="150"/>
      <c r="D139" s="150"/>
      <c r="N139" s="7"/>
    </row>
    <row r="140" spans="2:14" x14ac:dyDescent="0.2">
      <c r="B140" s="150"/>
      <c r="D140" s="150"/>
      <c r="N140" s="7"/>
    </row>
    <row r="141" spans="2:14" x14ac:dyDescent="0.2">
      <c r="B141" s="150"/>
      <c r="D141" s="150"/>
      <c r="N141" s="7"/>
    </row>
    <row r="142" spans="2:14" x14ac:dyDescent="0.2">
      <c r="B142" s="150"/>
      <c r="D142" s="150"/>
      <c r="N142" s="7"/>
    </row>
    <row r="143" spans="2:14" x14ac:dyDescent="0.2">
      <c r="B143" s="150"/>
      <c r="D143" s="150"/>
      <c r="N143" s="7"/>
    </row>
    <row r="144" spans="2:14" x14ac:dyDescent="0.2">
      <c r="B144" s="150"/>
      <c r="D144" s="150"/>
      <c r="N144" s="7"/>
    </row>
    <row r="145" spans="2:14" x14ac:dyDescent="0.2">
      <c r="B145" s="150"/>
      <c r="D145" s="150"/>
      <c r="N145" s="7"/>
    </row>
    <row r="146" spans="2:14" x14ac:dyDescent="0.2">
      <c r="B146" s="150"/>
      <c r="D146" s="150"/>
      <c r="N146" s="7"/>
    </row>
    <row r="147" spans="2:14" x14ac:dyDescent="0.2">
      <c r="B147" s="150"/>
      <c r="D147" s="150"/>
      <c r="N147" s="7"/>
    </row>
    <row r="148" spans="2:14" x14ac:dyDescent="0.2">
      <c r="B148" s="150"/>
      <c r="D148" s="150"/>
      <c r="N148" s="7"/>
    </row>
    <row r="149" spans="2:14" x14ac:dyDescent="0.2">
      <c r="B149" s="150"/>
      <c r="D149" s="150"/>
      <c r="N149" s="7"/>
    </row>
    <row r="150" spans="2:14" x14ac:dyDescent="0.2">
      <c r="B150" s="150"/>
      <c r="D150" s="150"/>
      <c r="N150" s="7"/>
    </row>
    <row r="151" spans="2:14" x14ac:dyDescent="0.2">
      <c r="B151" s="150"/>
      <c r="D151" s="150"/>
      <c r="N151" s="7"/>
    </row>
    <row r="152" spans="2:14" x14ac:dyDescent="0.2">
      <c r="B152" s="150"/>
      <c r="D152" s="150"/>
      <c r="N152" s="7"/>
    </row>
    <row r="153" spans="2:14" x14ac:dyDescent="0.2">
      <c r="B153" s="150"/>
      <c r="D153" s="150"/>
      <c r="N153" s="7"/>
    </row>
    <row r="154" spans="2:14" x14ac:dyDescent="0.2">
      <c r="B154" s="150"/>
      <c r="D154" s="150"/>
      <c r="N154" s="7"/>
    </row>
    <row r="155" spans="2:14" x14ac:dyDescent="0.2">
      <c r="B155" s="150"/>
      <c r="D155" s="150"/>
      <c r="N155" s="7"/>
    </row>
    <row r="156" spans="2:14" x14ac:dyDescent="0.2">
      <c r="B156" s="150"/>
      <c r="D156" s="150"/>
      <c r="N156" s="7"/>
    </row>
    <row r="157" spans="2:14" x14ac:dyDescent="0.2">
      <c r="B157" s="150"/>
      <c r="D157" s="150"/>
      <c r="N157" s="7"/>
    </row>
    <row r="158" spans="2:14" x14ac:dyDescent="0.2">
      <c r="B158" s="150"/>
      <c r="D158" s="150"/>
      <c r="N158" s="7"/>
    </row>
    <row r="159" spans="2:14" x14ac:dyDescent="0.2">
      <c r="B159" s="150"/>
      <c r="D159" s="150"/>
      <c r="N159" s="7"/>
    </row>
    <row r="160" spans="2:14" x14ac:dyDescent="0.2">
      <c r="B160" s="150"/>
      <c r="D160" s="150"/>
      <c r="N160" s="7"/>
    </row>
    <row r="161" spans="2:14" x14ac:dyDescent="0.2">
      <c r="B161" s="150"/>
      <c r="D161" s="150"/>
      <c r="N161" s="7"/>
    </row>
    <row r="162" spans="2:14" x14ac:dyDescent="0.2">
      <c r="B162" s="150"/>
      <c r="D162" s="150"/>
      <c r="N162" s="7"/>
    </row>
    <row r="163" spans="2:14" x14ac:dyDescent="0.2">
      <c r="B163" s="150"/>
      <c r="D163" s="150"/>
      <c r="N163" s="7"/>
    </row>
    <row r="164" spans="2:14" x14ac:dyDescent="0.2">
      <c r="B164" s="150"/>
      <c r="D164" s="150"/>
      <c r="N164" s="7"/>
    </row>
    <row r="165" spans="2:14" x14ac:dyDescent="0.2">
      <c r="B165" s="150"/>
      <c r="D165" s="150"/>
      <c r="N165" s="7"/>
    </row>
    <row r="166" spans="2:14" x14ac:dyDescent="0.2">
      <c r="B166" s="150"/>
      <c r="D166" s="150"/>
      <c r="N166" s="7"/>
    </row>
    <row r="167" spans="2:14" x14ac:dyDescent="0.2">
      <c r="B167" s="150"/>
      <c r="D167" s="150"/>
      <c r="N167" s="7"/>
    </row>
    <row r="168" spans="2:14" x14ac:dyDescent="0.2">
      <c r="B168" s="150"/>
      <c r="D168" s="150"/>
      <c r="N168" s="7"/>
    </row>
    <row r="169" spans="2:14" x14ac:dyDescent="0.2">
      <c r="B169" s="150"/>
      <c r="D169" s="150"/>
      <c r="N169" s="7"/>
    </row>
    <row r="170" spans="2:14" x14ac:dyDescent="0.2">
      <c r="B170" s="150"/>
      <c r="D170" s="150"/>
      <c r="N170" s="7"/>
    </row>
    <row r="171" spans="2:14" x14ac:dyDescent="0.2">
      <c r="B171" s="150"/>
      <c r="D171" s="150"/>
      <c r="N171" s="7"/>
    </row>
    <row r="172" spans="2:14" x14ac:dyDescent="0.2">
      <c r="N172" s="7"/>
    </row>
    <row r="173" spans="2:14" x14ac:dyDescent="0.2">
      <c r="N173" s="7"/>
    </row>
    <row r="174" spans="2:14" x14ac:dyDescent="0.2">
      <c r="N174" s="7"/>
    </row>
    <row r="175" spans="2:14" x14ac:dyDescent="0.2">
      <c r="N175" s="7"/>
    </row>
    <row r="176" spans="2:14" x14ac:dyDescent="0.2">
      <c r="N176" s="7"/>
    </row>
    <row r="177" spans="14:14" x14ac:dyDescent="0.2">
      <c r="N177" s="7"/>
    </row>
    <row r="178" spans="14:14" x14ac:dyDescent="0.2">
      <c r="N178" s="7"/>
    </row>
    <row r="179" spans="14:14" x14ac:dyDescent="0.2">
      <c r="N179" s="7"/>
    </row>
    <row r="180" spans="14:14" x14ac:dyDescent="0.2">
      <c r="N180" s="7"/>
    </row>
    <row r="181" spans="14:14" x14ac:dyDescent="0.2">
      <c r="N181" s="7"/>
    </row>
    <row r="182" spans="14:14" x14ac:dyDescent="0.2">
      <c r="N182" s="7"/>
    </row>
    <row r="183" spans="14:14" x14ac:dyDescent="0.2">
      <c r="N183" s="7"/>
    </row>
    <row r="184" spans="14:14" x14ac:dyDescent="0.2">
      <c r="N184" s="7"/>
    </row>
    <row r="185" spans="14:14" x14ac:dyDescent="0.2">
      <c r="N185" s="7"/>
    </row>
    <row r="186" spans="14:14" x14ac:dyDescent="0.2">
      <c r="N186" s="7"/>
    </row>
    <row r="187" spans="14:14" x14ac:dyDescent="0.2">
      <c r="N187" s="7"/>
    </row>
    <row r="188" spans="14:14" x14ac:dyDescent="0.2">
      <c r="N188" s="7"/>
    </row>
    <row r="189" spans="14:14" x14ac:dyDescent="0.2">
      <c r="N189" s="7"/>
    </row>
    <row r="190" spans="14:14" x14ac:dyDescent="0.2">
      <c r="N190" s="7"/>
    </row>
    <row r="191" spans="14:14" x14ac:dyDescent="0.2">
      <c r="N191" s="7"/>
    </row>
    <row r="192" spans="14:14" x14ac:dyDescent="0.2">
      <c r="N192" s="7"/>
    </row>
    <row r="193" spans="14:14" x14ac:dyDescent="0.2">
      <c r="N193" s="7"/>
    </row>
    <row r="194" spans="14:14" x14ac:dyDescent="0.2">
      <c r="N194" s="7"/>
    </row>
    <row r="195" spans="14:14" x14ac:dyDescent="0.2">
      <c r="N195" s="7"/>
    </row>
    <row r="196" spans="14:14" x14ac:dyDescent="0.2">
      <c r="N196" s="7"/>
    </row>
  </sheetData>
  <mergeCells count="13">
    <mergeCell ref="A1:M1"/>
    <mergeCell ref="A2:M2"/>
    <mergeCell ref="A3:M3"/>
    <mergeCell ref="B4:D12"/>
    <mergeCell ref="G5:I5"/>
    <mergeCell ref="L5:L11"/>
    <mergeCell ref="M5:M11"/>
    <mergeCell ref="H6:H11"/>
    <mergeCell ref="E12:M12"/>
    <mergeCell ref="E4:I4"/>
    <mergeCell ref="K5:K11"/>
    <mergeCell ref="K4:M4"/>
    <mergeCell ref="J4:J10"/>
  </mergeCells>
  <phoneticPr fontId="0" type="noConversion"/>
  <pageMargins left="0.5" right="0.5" top="0.5" bottom="0.5" header="0.5" footer="0.5"/>
  <pageSetup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zoomScaleNormal="100" zoomScaleSheetLayoutView="100" workbookViewId="0">
      <pane ySplit="12" topLeftCell="A13" activePane="bottomLeft" state="frozen"/>
      <selection pane="bottomLeft" activeCell="H93" sqref="H93"/>
    </sheetView>
  </sheetViews>
  <sheetFormatPr defaultRowHeight="14.25" x14ac:dyDescent="0.2"/>
  <cols>
    <col min="1" max="1" width="33.7109375" style="73" customWidth="1"/>
    <col min="2" max="2" width="4.5703125" style="98" customWidth="1"/>
    <col min="3" max="3" width="4.85546875" style="67" customWidth="1"/>
    <col min="4" max="4" width="4.42578125" style="150" customWidth="1"/>
    <col min="5" max="5" width="11.7109375" style="74" customWidth="1"/>
    <col min="6" max="6" width="10.7109375" style="74" customWidth="1"/>
    <col min="7" max="7" width="11.7109375" style="74" customWidth="1"/>
    <col min="8" max="8" width="10.7109375" style="74" customWidth="1"/>
    <col min="9" max="9" width="10.85546875" style="74" customWidth="1"/>
    <col min="10" max="10" width="13.140625" style="159" customWidth="1"/>
    <col min="11" max="11" width="11.140625" style="159" customWidth="1"/>
    <col min="12" max="12" width="11" style="159" customWidth="1"/>
    <col min="13" max="13" width="10.42578125" style="159" customWidth="1"/>
    <col min="14" max="14" width="9.140625" style="73"/>
    <col min="15" max="15" width="18.140625" style="73" customWidth="1"/>
    <col min="16" max="16384" width="9.140625" style="73"/>
  </cols>
  <sheetData>
    <row r="1" spans="1:15" x14ac:dyDescent="0.2">
      <c r="A1" s="435">
        <v>16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98"/>
      <c r="O1" s="98"/>
    </row>
    <row r="2" spans="1:15" ht="12" customHeight="1" x14ac:dyDescent="0.25">
      <c r="A2" s="442" t="s">
        <v>214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98"/>
      <c r="O2" s="98"/>
    </row>
    <row r="3" spans="1:15" ht="14.25" customHeight="1" x14ac:dyDescent="0.25">
      <c r="A3" s="437" t="s">
        <v>285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98"/>
      <c r="O3" s="98"/>
    </row>
    <row r="4" spans="1:15" ht="12" customHeight="1" x14ac:dyDescent="0.2">
      <c r="A4" s="497" t="s">
        <v>189</v>
      </c>
      <c r="B4" s="426" t="s">
        <v>16</v>
      </c>
      <c r="C4" s="427"/>
      <c r="D4" s="428"/>
      <c r="E4" s="421" t="s">
        <v>17</v>
      </c>
      <c r="F4" s="421"/>
      <c r="G4" s="421"/>
      <c r="H4" s="421"/>
      <c r="I4" s="421"/>
      <c r="J4" s="453" t="s">
        <v>201</v>
      </c>
      <c r="K4" s="440" t="s">
        <v>28</v>
      </c>
      <c r="L4" s="479"/>
      <c r="M4" s="479"/>
      <c r="N4" s="98"/>
    </row>
    <row r="5" spans="1:15" ht="12" customHeight="1" x14ac:dyDescent="0.2">
      <c r="A5" s="498"/>
      <c r="B5" s="429"/>
      <c r="C5" s="446"/>
      <c r="D5" s="431"/>
      <c r="E5" s="293"/>
      <c r="F5" s="418" t="s">
        <v>187</v>
      </c>
      <c r="G5" s="477" t="s">
        <v>12</v>
      </c>
      <c r="H5" s="478"/>
      <c r="I5" s="478"/>
      <c r="J5" s="454"/>
      <c r="K5" s="453" t="s">
        <v>185</v>
      </c>
      <c r="L5" s="453" t="s">
        <v>193</v>
      </c>
      <c r="M5" s="492" t="s">
        <v>194</v>
      </c>
      <c r="N5" s="98"/>
    </row>
    <row r="6" spans="1:15" ht="12" customHeight="1" x14ac:dyDescent="0.2">
      <c r="A6" s="498"/>
      <c r="B6" s="429"/>
      <c r="C6" s="446"/>
      <c r="D6" s="431"/>
      <c r="E6" s="293"/>
      <c r="F6" s="418"/>
      <c r="G6" s="154"/>
      <c r="H6" s="417" t="s">
        <v>184</v>
      </c>
      <c r="I6" s="231"/>
      <c r="J6" s="454"/>
      <c r="K6" s="490"/>
      <c r="L6" s="490"/>
      <c r="M6" s="493"/>
      <c r="N6" s="98"/>
    </row>
    <row r="7" spans="1:15" ht="12" customHeight="1" x14ac:dyDescent="0.2">
      <c r="A7" s="498"/>
      <c r="B7" s="429"/>
      <c r="C7" s="446"/>
      <c r="D7" s="431"/>
      <c r="E7" s="294" t="s">
        <v>18</v>
      </c>
      <c r="F7" s="418"/>
      <c r="G7" s="155" t="s">
        <v>18</v>
      </c>
      <c r="H7" s="495"/>
      <c r="I7" s="232" t="s">
        <v>0</v>
      </c>
      <c r="J7" s="454"/>
      <c r="K7" s="490"/>
      <c r="L7" s="490"/>
      <c r="M7" s="493"/>
      <c r="N7" s="98"/>
    </row>
    <row r="8" spans="1:15" ht="12" customHeight="1" x14ac:dyDescent="0.2">
      <c r="A8" s="498"/>
      <c r="B8" s="429"/>
      <c r="C8" s="446"/>
      <c r="D8" s="431"/>
      <c r="E8" s="294" t="s">
        <v>21</v>
      </c>
      <c r="F8" s="418"/>
      <c r="G8" s="155" t="s">
        <v>24</v>
      </c>
      <c r="H8" s="495"/>
      <c r="I8" s="232" t="s">
        <v>24</v>
      </c>
      <c r="J8" s="454"/>
      <c r="K8" s="490"/>
      <c r="L8" s="490"/>
      <c r="M8" s="493"/>
      <c r="N8" s="98"/>
    </row>
    <row r="9" spans="1:15" ht="12" customHeight="1" x14ac:dyDescent="0.2">
      <c r="A9" s="498"/>
      <c r="B9" s="429"/>
      <c r="C9" s="446"/>
      <c r="D9" s="431"/>
      <c r="E9" s="294" t="s">
        <v>11</v>
      </c>
      <c r="F9" s="418"/>
      <c r="G9" s="155" t="s">
        <v>25</v>
      </c>
      <c r="H9" s="495"/>
      <c r="I9" s="232" t="s">
        <v>25</v>
      </c>
      <c r="J9" s="454"/>
      <c r="K9" s="490"/>
      <c r="L9" s="490"/>
      <c r="M9" s="493"/>
      <c r="N9" s="98"/>
    </row>
    <row r="10" spans="1:15" ht="12" customHeight="1" x14ac:dyDescent="0.2">
      <c r="A10" s="498"/>
      <c r="B10" s="429"/>
      <c r="C10" s="446"/>
      <c r="D10" s="431"/>
      <c r="E10" s="293"/>
      <c r="F10" s="418"/>
      <c r="G10" s="155"/>
      <c r="H10" s="495"/>
      <c r="I10" s="232"/>
      <c r="J10" s="454"/>
      <c r="K10" s="490"/>
      <c r="L10" s="490"/>
      <c r="M10" s="493"/>
      <c r="N10" s="98"/>
    </row>
    <row r="11" spans="1:15" ht="12" customHeight="1" x14ac:dyDescent="0.2">
      <c r="A11" s="498"/>
      <c r="B11" s="429"/>
      <c r="C11" s="446"/>
      <c r="D11" s="431"/>
      <c r="E11" s="295" t="s">
        <v>22</v>
      </c>
      <c r="F11" s="419"/>
      <c r="G11" s="156" t="s">
        <v>26</v>
      </c>
      <c r="H11" s="496"/>
      <c r="I11" s="233"/>
      <c r="J11" s="143" t="s">
        <v>29</v>
      </c>
      <c r="K11" s="491"/>
      <c r="L11" s="491"/>
      <c r="M11" s="494"/>
      <c r="N11" s="98"/>
    </row>
    <row r="12" spans="1:15" ht="13.5" customHeight="1" x14ac:dyDescent="0.2">
      <c r="A12" s="499"/>
      <c r="B12" s="429"/>
      <c r="C12" s="446"/>
      <c r="D12" s="431"/>
      <c r="E12" s="466" t="s">
        <v>99</v>
      </c>
      <c r="F12" s="466"/>
      <c r="G12" s="466"/>
      <c r="H12" s="466"/>
      <c r="I12" s="466"/>
      <c r="J12" s="466"/>
      <c r="K12" s="466"/>
      <c r="L12" s="466"/>
      <c r="M12" s="466"/>
      <c r="N12" s="98"/>
    </row>
    <row r="13" spans="1:15" ht="15" customHeight="1" x14ac:dyDescent="0.2">
      <c r="A13" s="140"/>
      <c r="B13" s="296"/>
      <c r="C13" s="80"/>
      <c r="D13" s="297"/>
      <c r="E13" s="157" t="s">
        <v>1</v>
      </c>
      <c r="F13" s="157" t="s">
        <v>2</v>
      </c>
      <c r="G13" s="157" t="s">
        <v>3</v>
      </c>
      <c r="H13" s="157" t="s">
        <v>4</v>
      </c>
      <c r="I13" s="157" t="s">
        <v>5</v>
      </c>
      <c r="J13" s="139" t="s">
        <v>6</v>
      </c>
      <c r="K13" s="139" t="s">
        <v>7</v>
      </c>
      <c r="L13" s="139" t="s">
        <v>8</v>
      </c>
      <c r="M13" s="122" t="s">
        <v>9</v>
      </c>
      <c r="N13" s="98"/>
    </row>
    <row r="14" spans="1:15" ht="12.95" customHeight="1" x14ac:dyDescent="0.25">
      <c r="A14" s="147" t="s">
        <v>137</v>
      </c>
      <c r="B14" s="58" t="s">
        <v>130</v>
      </c>
      <c r="C14" s="59" t="s">
        <v>129</v>
      </c>
      <c r="D14" s="60" t="s">
        <v>218</v>
      </c>
      <c r="E14" s="63" t="s">
        <v>240</v>
      </c>
      <c r="F14" s="63" t="s">
        <v>241</v>
      </c>
      <c r="G14" s="63">
        <v>161</v>
      </c>
      <c r="H14" s="63">
        <v>106</v>
      </c>
      <c r="I14" s="63">
        <v>55</v>
      </c>
      <c r="J14" s="64">
        <v>4.5</v>
      </c>
      <c r="K14" s="64">
        <v>100</v>
      </c>
      <c r="L14" s="64">
        <v>100</v>
      </c>
      <c r="M14" s="172">
        <v>100</v>
      </c>
      <c r="N14" s="167"/>
    </row>
    <row r="15" spans="1:15" ht="12.95" customHeight="1" x14ac:dyDescent="0.25">
      <c r="A15" s="148"/>
      <c r="B15" s="58" t="s">
        <v>131</v>
      </c>
      <c r="C15" s="59" t="s">
        <v>129</v>
      </c>
      <c r="D15" s="60" t="s">
        <v>264</v>
      </c>
      <c r="E15" s="63">
        <v>3544</v>
      </c>
      <c r="F15" s="63">
        <v>3319</v>
      </c>
      <c r="G15" s="63">
        <v>225</v>
      </c>
      <c r="H15" s="63">
        <v>164</v>
      </c>
      <c r="I15" s="63">
        <v>61</v>
      </c>
      <c r="J15" s="64">
        <v>6.3</v>
      </c>
      <c r="K15" s="64">
        <v>100</v>
      </c>
      <c r="L15" s="64">
        <v>100</v>
      </c>
      <c r="M15" s="172">
        <v>100</v>
      </c>
      <c r="N15" s="167"/>
    </row>
    <row r="16" spans="1:15" ht="12.95" customHeight="1" x14ac:dyDescent="0.25">
      <c r="A16" s="149"/>
      <c r="B16" s="58" t="s">
        <v>132</v>
      </c>
      <c r="C16" s="59" t="s">
        <v>129</v>
      </c>
      <c r="D16" s="60" t="s">
        <v>264</v>
      </c>
      <c r="E16" s="63">
        <v>3583</v>
      </c>
      <c r="F16" s="63">
        <v>3434</v>
      </c>
      <c r="G16" s="63">
        <v>149</v>
      </c>
      <c r="H16" s="63">
        <v>87</v>
      </c>
      <c r="I16" s="63">
        <v>62</v>
      </c>
      <c r="J16" s="64">
        <v>4.2</v>
      </c>
      <c r="K16" s="64">
        <v>100</v>
      </c>
      <c r="L16" s="64">
        <v>100</v>
      </c>
      <c r="M16" s="169">
        <v>100</v>
      </c>
      <c r="N16" s="167"/>
    </row>
    <row r="17" spans="1:14" ht="12.95" customHeight="1" x14ac:dyDescent="0.25">
      <c r="A17" s="148"/>
      <c r="B17" s="58" t="s">
        <v>128</v>
      </c>
      <c r="C17" s="59" t="s">
        <v>129</v>
      </c>
      <c r="D17" s="60" t="s">
        <v>264</v>
      </c>
      <c r="E17" s="63">
        <v>3660</v>
      </c>
      <c r="F17" s="63">
        <v>3468</v>
      </c>
      <c r="G17" s="63">
        <v>192</v>
      </c>
      <c r="H17" s="63">
        <v>134</v>
      </c>
      <c r="I17" s="63">
        <v>59</v>
      </c>
      <c r="J17" s="64">
        <v>5.2</v>
      </c>
      <c r="K17" s="64">
        <v>100</v>
      </c>
      <c r="L17" s="64">
        <v>100</v>
      </c>
      <c r="M17" s="172">
        <v>100</v>
      </c>
      <c r="N17" s="167"/>
    </row>
    <row r="18" spans="1:14" s="190" customFormat="1" ht="12.95" customHeight="1" x14ac:dyDescent="0.25">
      <c r="A18" s="148"/>
      <c r="B18" s="240" t="s">
        <v>130</v>
      </c>
      <c r="C18" s="59" t="s">
        <v>129</v>
      </c>
      <c r="D18" s="57">
        <v>10</v>
      </c>
      <c r="E18" s="215">
        <v>3727</v>
      </c>
      <c r="F18" s="215">
        <v>3543</v>
      </c>
      <c r="G18" s="298">
        <v>184</v>
      </c>
      <c r="H18" s="298">
        <v>128</v>
      </c>
      <c r="I18" s="298">
        <v>56</v>
      </c>
      <c r="J18" s="298">
        <v>4.9000000000000004</v>
      </c>
      <c r="K18" s="64">
        <v>100</v>
      </c>
      <c r="L18" s="64">
        <v>100</v>
      </c>
      <c r="M18" s="172">
        <v>100</v>
      </c>
    </row>
    <row r="19" spans="1:14" ht="6" customHeight="1" x14ac:dyDescent="0.2">
      <c r="A19" s="140"/>
      <c r="B19" s="66"/>
      <c r="D19" s="68"/>
      <c r="E19" s="69"/>
      <c r="F19" s="69"/>
      <c r="G19" s="69"/>
      <c r="H19" s="69"/>
      <c r="I19" s="69"/>
      <c r="J19" s="76"/>
      <c r="K19" s="76"/>
      <c r="L19" s="76"/>
      <c r="M19" s="168"/>
      <c r="N19" s="167"/>
    </row>
    <row r="20" spans="1:14" ht="12.95" customHeight="1" x14ac:dyDescent="0.2">
      <c r="A20" s="150" t="s">
        <v>181</v>
      </c>
      <c r="B20" s="66" t="s">
        <v>130</v>
      </c>
      <c r="C20" s="67" t="s">
        <v>129</v>
      </c>
      <c r="D20" s="68" t="s">
        <v>218</v>
      </c>
      <c r="E20" s="69">
        <v>8</v>
      </c>
      <c r="F20" s="69">
        <v>8</v>
      </c>
      <c r="G20" s="69" t="s">
        <v>58</v>
      </c>
      <c r="H20" s="69" t="s">
        <v>58</v>
      </c>
      <c r="I20" s="69" t="s">
        <v>58</v>
      </c>
      <c r="J20" s="76" t="s">
        <v>58</v>
      </c>
      <c r="K20" s="76">
        <v>0.2</v>
      </c>
      <c r="L20" s="76">
        <v>0.2</v>
      </c>
      <c r="M20" s="165" t="s">
        <v>58</v>
      </c>
      <c r="N20" s="167"/>
    </row>
    <row r="21" spans="1:14" ht="12.95" customHeight="1" x14ac:dyDescent="0.2">
      <c r="A21" s="150" t="s">
        <v>182</v>
      </c>
      <c r="B21" s="66" t="s">
        <v>131</v>
      </c>
      <c r="C21" s="67" t="s">
        <v>129</v>
      </c>
      <c r="D21" s="68" t="s">
        <v>264</v>
      </c>
      <c r="E21" s="69">
        <v>10</v>
      </c>
      <c r="F21" s="69">
        <v>8</v>
      </c>
      <c r="G21" s="69">
        <v>2</v>
      </c>
      <c r="H21" s="69">
        <v>2</v>
      </c>
      <c r="I21" s="200" t="s">
        <v>58</v>
      </c>
      <c r="J21" s="76">
        <v>20</v>
      </c>
      <c r="K21" s="76">
        <v>0.3</v>
      </c>
      <c r="L21" s="76">
        <v>0.2</v>
      </c>
      <c r="M21" s="165" t="s">
        <v>58</v>
      </c>
      <c r="N21" s="167"/>
    </row>
    <row r="22" spans="1:14" ht="12.95" customHeight="1" x14ac:dyDescent="0.2">
      <c r="A22" s="140" t="s">
        <v>138</v>
      </c>
      <c r="B22" s="66" t="s">
        <v>132</v>
      </c>
      <c r="C22" s="67" t="s">
        <v>129</v>
      </c>
      <c r="D22" s="68" t="s">
        <v>264</v>
      </c>
      <c r="E22" s="69">
        <v>6</v>
      </c>
      <c r="F22" s="69">
        <v>6</v>
      </c>
      <c r="G22" s="69" t="s">
        <v>58</v>
      </c>
      <c r="H22" s="69" t="s">
        <v>58</v>
      </c>
      <c r="I22" s="69" t="s">
        <v>58</v>
      </c>
      <c r="J22" s="76" t="s">
        <v>58</v>
      </c>
      <c r="K22" s="76">
        <v>0.2</v>
      </c>
      <c r="L22" s="76">
        <v>0.2</v>
      </c>
      <c r="M22" s="168">
        <v>0.9</v>
      </c>
      <c r="N22" s="167"/>
    </row>
    <row r="23" spans="1:14" ht="12.95" customHeight="1" x14ac:dyDescent="0.2">
      <c r="A23" s="140" t="s">
        <v>139</v>
      </c>
      <c r="B23" s="66" t="s">
        <v>128</v>
      </c>
      <c r="C23" s="67" t="s">
        <v>129</v>
      </c>
      <c r="D23" s="68" t="s">
        <v>264</v>
      </c>
      <c r="E23" s="69">
        <v>14</v>
      </c>
      <c r="F23" s="69">
        <v>11</v>
      </c>
      <c r="G23" s="69">
        <v>3</v>
      </c>
      <c r="H23" s="200" t="s">
        <v>58</v>
      </c>
      <c r="I23" s="69">
        <v>3</v>
      </c>
      <c r="J23" s="76">
        <v>21.4</v>
      </c>
      <c r="K23" s="76">
        <v>0.4</v>
      </c>
      <c r="L23" s="76">
        <v>0.3</v>
      </c>
      <c r="M23" s="193">
        <v>1.6</v>
      </c>
      <c r="N23" s="167"/>
    </row>
    <row r="24" spans="1:14" ht="12.95" customHeight="1" x14ac:dyDescent="0.2">
      <c r="A24" s="140"/>
      <c r="B24" s="70" t="s">
        <v>130</v>
      </c>
      <c r="C24" s="67" t="s">
        <v>129</v>
      </c>
      <c r="D24" s="265">
        <v>10</v>
      </c>
      <c r="E24" s="110">
        <v>7</v>
      </c>
      <c r="F24" s="110">
        <v>7</v>
      </c>
      <c r="G24" s="69" t="s">
        <v>58</v>
      </c>
      <c r="H24" s="69" t="s">
        <v>58</v>
      </c>
      <c r="I24" s="69" t="s">
        <v>58</v>
      </c>
      <c r="J24" s="76" t="s">
        <v>58</v>
      </c>
      <c r="K24" s="76">
        <v>0.2</v>
      </c>
      <c r="L24" s="76">
        <v>0.2</v>
      </c>
      <c r="M24" s="165" t="s">
        <v>58</v>
      </c>
      <c r="N24" s="163"/>
    </row>
    <row r="25" spans="1:14" ht="6" customHeight="1" x14ac:dyDescent="0.2">
      <c r="A25" s="140"/>
      <c r="B25" s="66"/>
      <c r="D25" s="68"/>
      <c r="E25" s="69"/>
      <c r="F25" s="69"/>
      <c r="G25" s="69"/>
      <c r="H25" s="69"/>
      <c r="I25" s="69"/>
      <c r="J25" s="76"/>
      <c r="K25" s="76"/>
      <c r="L25" s="76"/>
      <c r="M25" s="168"/>
      <c r="N25" s="167"/>
    </row>
    <row r="26" spans="1:14" ht="12.95" customHeight="1" x14ac:dyDescent="0.2">
      <c r="A26" s="140" t="s">
        <v>140</v>
      </c>
      <c r="B26" s="66" t="s">
        <v>130</v>
      </c>
      <c r="C26" s="67" t="s">
        <v>129</v>
      </c>
      <c r="D26" s="68" t="s">
        <v>218</v>
      </c>
      <c r="E26" s="69">
        <v>38</v>
      </c>
      <c r="F26" s="69">
        <v>37</v>
      </c>
      <c r="G26" s="69">
        <v>2</v>
      </c>
      <c r="H26" s="69">
        <v>2</v>
      </c>
      <c r="I26" s="69" t="s">
        <v>58</v>
      </c>
      <c r="J26" s="76">
        <v>5.3</v>
      </c>
      <c r="K26" s="76">
        <v>1.1000000000000001</v>
      </c>
      <c r="L26" s="76">
        <v>1.1000000000000001</v>
      </c>
      <c r="M26" s="165">
        <v>1.1000000000000001</v>
      </c>
      <c r="N26" s="167"/>
    </row>
    <row r="27" spans="1:14" ht="12.95" customHeight="1" x14ac:dyDescent="0.2">
      <c r="A27" s="140"/>
      <c r="B27" s="66" t="s">
        <v>131</v>
      </c>
      <c r="C27" s="67" t="s">
        <v>129</v>
      </c>
      <c r="D27" s="68" t="s">
        <v>264</v>
      </c>
      <c r="E27" s="69">
        <v>56</v>
      </c>
      <c r="F27" s="69">
        <v>51</v>
      </c>
      <c r="G27" s="69">
        <v>5</v>
      </c>
      <c r="H27" s="69">
        <v>3</v>
      </c>
      <c r="I27" s="69">
        <v>2</v>
      </c>
      <c r="J27" s="76">
        <v>8.9</v>
      </c>
      <c r="K27" s="76">
        <v>1.6</v>
      </c>
      <c r="L27" s="76">
        <v>1.5</v>
      </c>
      <c r="M27" s="165">
        <v>1.2</v>
      </c>
      <c r="N27" s="167"/>
    </row>
    <row r="28" spans="1:14" ht="12.95" customHeight="1" x14ac:dyDescent="0.2">
      <c r="A28" s="140"/>
      <c r="B28" s="66" t="s">
        <v>132</v>
      </c>
      <c r="C28" s="67" t="s">
        <v>129</v>
      </c>
      <c r="D28" s="68" t="s">
        <v>264</v>
      </c>
      <c r="E28" s="69">
        <v>55</v>
      </c>
      <c r="F28" s="69">
        <v>51</v>
      </c>
      <c r="G28" s="69">
        <v>4</v>
      </c>
      <c r="H28" s="69">
        <v>2</v>
      </c>
      <c r="I28" s="69">
        <v>2</v>
      </c>
      <c r="J28" s="76">
        <v>7.3</v>
      </c>
      <c r="K28" s="76">
        <v>1.5</v>
      </c>
      <c r="L28" s="76">
        <v>1.5</v>
      </c>
      <c r="M28" s="168">
        <v>2.2000000000000002</v>
      </c>
      <c r="N28" s="167"/>
    </row>
    <row r="29" spans="1:14" ht="12.95" customHeight="1" x14ac:dyDescent="0.2">
      <c r="A29" s="140"/>
      <c r="B29" s="66" t="s">
        <v>128</v>
      </c>
      <c r="C29" s="67" t="s">
        <v>129</v>
      </c>
      <c r="D29" s="68" t="s">
        <v>264</v>
      </c>
      <c r="E29" s="69">
        <v>34</v>
      </c>
      <c r="F29" s="69">
        <v>30</v>
      </c>
      <c r="G29" s="69">
        <v>5</v>
      </c>
      <c r="H29" s="69">
        <v>3</v>
      </c>
      <c r="I29" s="69">
        <v>2</v>
      </c>
      <c r="J29" s="76">
        <v>14.7</v>
      </c>
      <c r="K29" s="76">
        <v>0.9</v>
      </c>
      <c r="L29" s="76">
        <v>0.9</v>
      </c>
      <c r="M29" s="165">
        <v>2.6</v>
      </c>
      <c r="N29" s="167"/>
    </row>
    <row r="30" spans="1:14" ht="12.95" customHeight="1" x14ac:dyDescent="0.2">
      <c r="A30" s="140"/>
      <c r="B30" s="70" t="s">
        <v>130</v>
      </c>
      <c r="C30" s="67" t="s">
        <v>129</v>
      </c>
      <c r="D30" s="265">
        <v>10</v>
      </c>
      <c r="E30" s="110">
        <v>31</v>
      </c>
      <c r="F30" s="110">
        <v>29</v>
      </c>
      <c r="G30" s="110">
        <v>2</v>
      </c>
      <c r="H30" s="69" t="s">
        <v>58</v>
      </c>
      <c r="I30" s="110">
        <v>2</v>
      </c>
      <c r="J30" s="110">
        <v>6.5</v>
      </c>
      <c r="K30" s="76">
        <v>0.8</v>
      </c>
      <c r="L30" s="76">
        <v>0.8</v>
      </c>
      <c r="M30" s="73">
        <v>1.1000000000000001</v>
      </c>
      <c r="N30" s="163"/>
    </row>
    <row r="31" spans="1:14" ht="12" customHeight="1" x14ac:dyDescent="0.2">
      <c r="A31" s="140"/>
      <c r="B31" s="66"/>
      <c r="D31" s="68"/>
      <c r="E31" s="69"/>
      <c r="F31" s="69"/>
      <c r="G31" s="69"/>
      <c r="H31" s="69"/>
      <c r="I31" s="69"/>
      <c r="J31" s="76"/>
      <c r="K31" s="76"/>
      <c r="L31" s="76"/>
      <c r="M31" s="168"/>
      <c r="N31" s="167"/>
    </row>
    <row r="32" spans="1:14" ht="12.95" customHeight="1" x14ac:dyDescent="0.2">
      <c r="A32" s="140" t="s">
        <v>141</v>
      </c>
      <c r="B32" s="66" t="s">
        <v>130</v>
      </c>
      <c r="C32" s="67" t="s">
        <v>129</v>
      </c>
      <c r="D32" s="68" t="s">
        <v>218</v>
      </c>
      <c r="E32" s="69">
        <v>459</v>
      </c>
      <c r="F32" s="69">
        <v>447</v>
      </c>
      <c r="G32" s="69">
        <v>12</v>
      </c>
      <c r="H32" s="69">
        <v>12</v>
      </c>
      <c r="I32" s="69" t="s">
        <v>58</v>
      </c>
      <c r="J32" s="76">
        <v>2.6</v>
      </c>
      <c r="K32" s="76">
        <v>12.7</v>
      </c>
      <c r="L32" s="76">
        <v>13</v>
      </c>
      <c r="M32" s="165">
        <v>10.8</v>
      </c>
      <c r="N32" s="167"/>
    </row>
    <row r="33" spans="1:14" ht="12.95" customHeight="1" x14ac:dyDescent="0.2">
      <c r="A33" s="140"/>
      <c r="B33" s="66" t="s">
        <v>131</v>
      </c>
      <c r="C33" s="67" t="s">
        <v>129</v>
      </c>
      <c r="D33" s="68" t="s">
        <v>264</v>
      </c>
      <c r="E33" s="69">
        <v>385</v>
      </c>
      <c r="F33" s="69">
        <v>370</v>
      </c>
      <c r="G33" s="69">
        <v>15</v>
      </c>
      <c r="H33" s="69">
        <v>8</v>
      </c>
      <c r="I33" s="69">
        <v>6</v>
      </c>
      <c r="J33" s="76">
        <v>3.9</v>
      </c>
      <c r="K33" s="76">
        <v>10.9</v>
      </c>
      <c r="L33" s="76">
        <v>11.1</v>
      </c>
      <c r="M33" s="165">
        <v>7.5</v>
      </c>
      <c r="N33" s="167"/>
    </row>
    <row r="34" spans="1:14" ht="12.95" customHeight="1" x14ac:dyDescent="0.2">
      <c r="A34" s="140"/>
      <c r="B34" s="66" t="s">
        <v>132</v>
      </c>
      <c r="C34" s="67" t="s">
        <v>129</v>
      </c>
      <c r="D34" s="68" t="s">
        <v>264</v>
      </c>
      <c r="E34" s="69">
        <v>420</v>
      </c>
      <c r="F34" s="69">
        <v>412</v>
      </c>
      <c r="G34" s="69">
        <v>8</v>
      </c>
      <c r="H34" s="69">
        <v>2</v>
      </c>
      <c r="I34" s="69">
        <v>6</v>
      </c>
      <c r="J34" s="76">
        <v>1.9</v>
      </c>
      <c r="K34" s="76">
        <v>11.7</v>
      </c>
      <c r="L34" s="76">
        <v>12</v>
      </c>
      <c r="M34" s="168">
        <v>6.7</v>
      </c>
      <c r="N34" s="167"/>
    </row>
    <row r="35" spans="1:14" ht="12.95" customHeight="1" x14ac:dyDescent="0.2">
      <c r="A35" s="140"/>
      <c r="B35" s="66" t="s">
        <v>128</v>
      </c>
      <c r="C35" s="67" t="s">
        <v>129</v>
      </c>
      <c r="D35" s="68" t="s">
        <v>264</v>
      </c>
      <c r="E35" s="69">
        <v>442</v>
      </c>
      <c r="F35" s="69">
        <v>420</v>
      </c>
      <c r="G35" s="69">
        <v>21</v>
      </c>
      <c r="H35" s="69">
        <v>13</v>
      </c>
      <c r="I35" s="69">
        <v>8</v>
      </c>
      <c r="J35" s="76">
        <v>4.8</v>
      </c>
      <c r="K35" s="76">
        <v>12.1</v>
      </c>
      <c r="L35" s="76">
        <v>12.1</v>
      </c>
      <c r="M35" s="165">
        <v>10.9</v>
      </c>
      <c r="N35" s="167"/>
    </row>
    <row r="36" spans="1:14" ht="12.95" customHeight="1" x14ac:dyDescent="0.2">
      <c r="A36" s="140"/>
      <c r="B36" s="70" t="s">
        <v>130</v>
      </c>
      <c r="C36" s="67" t="s">
        <v>129</v>
      </c>
      <c r="D36" s="265">
        <v>10</v>
      </c>
      <c r="E36" s="110">
        <v>447</v>
      </c>
      <c r="F36" s="110">
        <v>436</v>
      </c>
      <c r="G36" s="110">
        <v>12</v>
      </c>
      <c r="H36" s="110">
        <v>9</v>
      </c>
      <c r="I36" s="110">
        <v>3</v>
      </c>
      <c r="J36" s="110">
        <v>2.7</v>
      </c>
      <c r="K36" s="76">
        <v>12</v>
      </c>
      <c r="L36" s="110">
        <v>12.3</v>
      </c>
      <c r="M36" s="73">
        <v>6.5</v>
      </c>
      <c r="N36" s="163"/>
    </row>
    <row r="37" spans="1:14" ht="6" customHeight="1" x14ac:dyDescent="0.2">
      <c r="A37" s="140"/>
      <c r="B37" s="66"/>
      <c r="D37" s="68"/>
      <c r="E37" s="69"/>
      <c r="F37" s="69"/>
      <c r="G37" s="69"/>
      <c r="H37" s="69"/>
      <c r="I37" s="69"/>
      <c r="J37" s="76"/>
      <c r="K37" s="76"/>
      <c r="L37" s="76"/>
      <c r="M37" s="168"/>
      <c r="N37" s="167"/>
    </row>
    <row r="38" spans="1:14" ht="12.95" customHeight="1" x14ac:dyDescent="0.2">
      <c r="A38" s="140" t="s">
        <v>142</v>
      </c>
      <c r="B38" s="66" t="s">
        <v>130</v>
      </c>
      <c r="C38" s="67" t="s">
        <v>129</v>
      </c>
      <c r="D38" s="68" t="s">
        <v>218</v>
      </c>
      <c r="E38" s="69">
        <v>554</v>
      </c>
      <c r="F38" s="69">
        <v>529</v>
      </c>
      <c r="G38" s="69">
        <v>25</v>
      </c>
      <c r="H38" s="69">
        <v>15</v>
      </c>
      <c r="I38" s="69">
        <v>10</v>
      </c>
      <c r="J38" s="76">
        <v>4.5</v>
      </c>
      <c r="K38" s="76">
        <v>15.3</v>
      </c>
      <c r="L38" s="76">
        <v>15.3</v>
      </c>
      <c r="M38" s="165">
        <v>13.1</v>
      </c>
      <c r="N38" s="167"/>
    </row>
    <row r="39" spans="1:14" ht="12.95" customHeight="1" x14ac:dyDescent="0.2">
      <c r="A39" s="140"/>
      <c r="B39" s="66" t="s">
        <v>131</v>
      </c>
      <c r="C39" s="67" t="s">
        <v>129</v>
      </c>
      <c r="D39" s="68" t="s">
        <v>264</v>
      </c>
      <c r="E39" s="69">
        <v>525</v>
      </c>
      <c r="F39" s="69">
        <v>486</v>
      </c>
      <c r="G39" s="69">
        <v>39</v>
      </c>
      <c r="H39" s="69">
        <v>33</v>
      </c>
      <c r="I39" s="69">
        <v>6</v>
      </c>
      <c r="J39" s="76">
        <v>7.4</v>
      </c>
      <c r="K39" s="76">
        <v>14.8</v>
      </c>
      <c r="L39" s="76">
        <v>14.6</v>
      </c>
      <c r="M39" s="165">
        <v>15.5</v>
      </c>
      <c r="N39" s="167"/>
    </row>
    <row r="40" spans="1:14" ht="12.95" customHeight="1" x14ac:dyDescent="0.2">
      <c r="A40" s="140"/>
      <c r="B40" s="66" t="s">
        <v>132</v>
      </c>
      <c r="C40" s="67" t="s">
        <v>129</v>
      </c>
      <c r="D40" s="68" t="s">
        <v>264</v>
      </c>
      <c r="E40" s="69">
        <v>566</v>
      </c>
      <c r="F40" s="69">
        <v>540</v>
      </c>
      <c r="G40" s="69">
        <v>26</v>
      </c>
      <c r="H40" s="69">
        <v>15</v>
      </c>
      <c r="I40" s="69">
        <v>11</v>
      </c>
      <c r="J40" s="76">
        <v>4.5999999999999996</v>
      </c>
      <c r="K40" s="76">
        <v>15.8</v>
      </c>
      <c r="L40" s="76">
        <v>15.7</v>
      </c>
      <c r="M40" s="168">
        <v>17.3</v>
      </c>
      <c r="N40" s="167"/>
    </row>
    <row r="41" spans="1:14" ht="12.95" customHeight="1" x14ac:dyDescent="0.2">
      <c r="A41" s="140"/>
      <c r="B41" s="66" t="s">
        <v>128</v>
      </c>
      <c r="C41" s="67" t="s">
        <v>129</v>
      </c>
      <c r="D41" s="68" t="s">
        <v>264</v>
      </c>
      <c r="E41" s="69">
        <v>555</v>
      </c>
      <c r="F41" s="69">
        <v>537</v>
      </c>
      <c r="G41" s="69">
        <v>18</v>
      </c>
      <c r="H41" s="69">
        <v>16</v>
      </c>
      <c r="I41" s="69">
        <v>2</v>
      </c>
      <c r="J41" s="76">
        <v>3.2</v>
      </c>
      <c r="K41" s="76">
        <v>15.1</v>
      </c>
      <c r="L41" s="76">
        <v>15.5</v>
      </c>
      <c r="M41" s="165">
        <v>9.4</v>
      </c>
      <c r="N41" s="167"/>
    </row>
    <row r="42" spans="1:14" ht="12.95" customHeight="1" x14ac:dyDescent="0.2">
      <c r="A42" s="140"/>
      <c r="B42" s="70" t="s">
        <v>130</v>
      </c>
      <c r="C42" s="67" t="s">
        <v>129</v>
      </c>
      <c r="D42" s="265">
        <v>10</v>
      </c>
      <c r="E42" s="110">
        <v>581</v>
      </c>
      <c r="F42" s="110">
        <v>541</v>
      </c>
      <c r="G42" s="110">
        <v>40</v>
      </c>
      <c r="H42" s="110">
        <v>29</v>
      </c>
      <c r="I42" s="110">
        <v>11</v>
      </c>
      <c r="J42" s="110">
        <v>6.9</v>
      </c>
      <c r="K42" s="110">
        <v>15.6</v>
      </c>
      <c r="L42" s="110">
        <v>15.3</v>
      </c>
      <c r="M42" s="73">
        <v>21.7</v>
      </c>
      <c r="N42" s="163"/>
    </row>
    <row r="43" spans="1:14" ht="6" customHeight="1" x14ac:dyDescent="0.2">
      <c r="A43" s="140"/>
      <c r="B43" s="66"/>
      <c r="D43" s="68"/>
      <c r="E43" s="69"/>
      <c r="F43" s="69"/>
      <c r="G43" s="69"/>
      <c r="H43" s="69"/>
      <c r="I43" s="69"/>
      <c r="J43" s="76"/>
      <c r="K43" s="76"/>
      <c r="L43" s="76"/>
      <c r="M43" s="168"/>
      <c r="N43" s="167"/>
    </row>
    <row r="44" spans="1:14" ht="12.95" customHeight="1" x14ac:dyDescent="0.2">
      <c r="A44" s="140" t="s">
        <v>143</v>
      </c>
      <c r="B44" s="66" t="s">
        <v>130</v>
      </c>
      <c r="C44" s="67" t="s">
        <v>129</v>
      </c>
      <c r="D44" s="68" t="s">
        <v>218</v>
      </c>
      <c r="E44" s="69">
        <v>337</v>
      </c>
      <c r="F44" s="69">
        <v>305</v>
      </c>
      <c r="G44" s="69">
        <v>32</v>
      </c>
      <c r="H44" s="69">
        <v>21</v>
      </c>
      <c r="I44" s="69">
        <v>11</v>
      </c>
      <c r="J44" s="76">
        <v>9.5</v>
      </c>
      <c r="K44" s="76">
        <v>9.3000000000000007</v>
      </c>
      <c r="L44" s="76">
        <v>8.8000000000000007</v>
      </c>
      <c r="M44" s="165">
        <v>17</v>
      </c>
      <c r="N44" s="167"/>
    </row>
    <row r="45" spans="1:14" ht="12.95" customHeight="1" x14ac:dyDescent="0.2">
      <c r="A45" s="140" t="s">
        <v>144</v>
      </c>
      <c r="B45" s="66" t="s">
        <v>131</v>
      </c>
      <c r="C45" s="67" t="s">
        <v>129</v>
      </c>
      <c r="D45" s="68" t="s">
        <v>264</v>
      </c>
      <c r="E45" s="69">
        <v>367</v>
      </c>
      <c r="F45" s="69">
        <v>317</v>
      </c>
      <c r="G45" s="69">
        <v>50</v>
      </c>
      <c r="H45" s="69">
        <v>40</v>
      </c>
      <c r="I45" s="69">
        <v>10</v>
      </c>
      <c r="J45" s="76">
        <v>13.6</v>
      </c>
      <c r="K45" s="76">
        <v>10.4</v>
      </c>
      <c r="L45" s="76">
        <v>9.6</v>
      </c>
      <c r="M45" s="165">
        <v>19.899999999999999</v>
      </c>
      <c r="N45" s="167"/>
    </row>
    <row r="46" spans="1:14" ht="12.95" customHeight="1" x14ac:dyDescent="0.2">
      <c r="A46" s="140"/>
      <c r="B46" s="66" t="s">
        <v>132</v>
      </c>
      <c r="C46" s="67" t="s">
        <v>129</v>
      </c>
      <c r="D46" s="68" t="s">
        <v>264</v>
      </c>
      <c r="E46" s="69">
        <v>398</v>
      </c>
      <c r="F46" s="69">
        <v>370</v>
      </c>
      <c r="G46" s="69">
        <v>27</v>
      </c>
      <c r="H46" s="69">
        <v>18</v>
      </c>
      <c r="I46" s="69">
        <v>9</v>
      </c>
      <c r="J46" s="76">
        <v>6.8</v>
      </c>
      <c r="K46" s="76">
        <v>11.1</v>
      </c>
      <c r="L46" s="76">
        <v>10.8</v>
      </c>
      <c r="M46" s="168">
        <v>22.2</v>
      </c>
      <c r="N46" s="167"/>
    </row>
    <row r="47" spans="1:14" ht="12.95" customHeight="1" x14ac:dyDescent="0.2">
      <c r="A47" s="140"/>
      <c r="B47" s="66" t="s">
        <v>128</v>
      </c>
      <c r="C47" s="67" t="s">
        <v>129</v>
      </c>
      <c r="D47" s="68" t="s">
        <v>264</v>
      </c>
      <c r="E47" s="69">
        <v>387</v>
      </c>
      <c r="F47" s="69">
        <v>350</v>
      </c>
      <c r="G47" s="69">
        <v>37</v>
      </c>
      <c r="H47" s="69">
        <v>23</v>
      </c>
      <c r="I47" s="69">
        <v>13</v>
      </c>
      <c r="J47" s="76">
        <v>9.6</v>
      </c>
      <c r="K47" s="76">
        <v>10.6</v>
      </c>
      <c r="L47" s="76">
        <v>10</v>
      </c>
      <c r="M47" s="168">
        <v>19.3</v>
      </c>
      <c r="N47" s="167"/>
    </row>
    <row r="48" spans="1:14" ht="12.95" customHeight="1" x14ac:dyDescent="0.2">
      <c r="A48" s="140"/>
      <c r="B48" s="70" t="s">
        <v>130</v>
      </c>
      <c r="C48" s="67" t="s">
        <v>129</v>
      </c>
      <c r="D48" s="265">
        <v>10</v>
      </c>
      <c r="E48" s="110">
        <v>429</v>
      </c>
      <c r="F48" s="110">
        <v>403</v>
      </c>
      <c r="G48" s="110">
        <v>26</v>
      </c>
      <c r="H48" s="110">
        <v>21</v>
      </c>
      <c r="I48" s="110">
        <v>5</v>
      </c>
      <c r="J48" s="110">
        <v>6.1</v>
      </c>
      <c r="K48" s="110">
        <v>11.5</v>
      </c>
      <c r="L48" s="110">
        <v>11.4</v>
      </c>
      <c r="M48" s="73">
        <v>14.1</v>
      </c>
      <c r="N48" s="163"/>
    </row>
    <row r="49" spans="1:15" ht="6" customHeight="1" x14ac:dyDescent="0.2">
      <c r="A49" s="140"/>
      <c r="B49" s="70"/>
      <c r="D49" s="265"/>
      <c r="E49" s="69"/>
      <c r="F49" s="69"/>
      <c r="G49" s="69"/>
      <c r="H49" s="69"/>
      <c r="I49" s="69"/>
      <c r="J49" s="76"/>
      <c r="K49" s="76"/>
      <c r="L49" s="76"/>
      <c r="M49" s="165"/>
      <c r="N49" s="167"/>
    </row>
    <row r="50" spans="1:15" ht="12.95" customHeight="1" x14ac:dyDescent="0.2">
      <c r="A50" s="140" t="s">
        <v>143</v>
      </c>
      <c r="B50" s="66" t="s">
        <v>130</v>
      </c>
      <c r="C50" s="67" t="s">
        <v>129</v>
      </c>
      <c r="D50" s="68" t="s">
        <v>218</v>
      </c>
      <c r="E50" s="69">
        <v>153</v>
      </c>
      <c r="F50" s="69">
        <v>140</v>
      </c>
      <c r="G50" s="69">
        <v>13</v>
      </c>
      <c r="H50" s="69">
        <v>9</v>
      </c>
      <c r="I50" s="69">
        <v>4</v>
      </c>
      <c r="J50" s="76">
        <v>8.5</v>
      </c>
      <c r="K50" s="76">
        <v>4.2</v>
      </c>
      <c r="L50" s="76">
        <v>4.0999999999999996</v>
      </c>
      <c r="M50" s="165">
        <v>1.7</v>
      </c>
      <c r="N50" s="167"/>
    </row>
    <row r="51" spans="1:15" ht="12.95" customHeight="1" x14ac:dyDescent="0.2">
      <c r="A51" s="140" t="s">
        <v>210</v>
      </c>
      <c r="B51" s="66" t="s">
        <v>131</v>
      </c>
      <c r="C51" s="67" t="s">
        <v>129</v>
      </c>
      <c r="D51" s="68" t="s">
        <v>264</v>
      </c>
      <c r="E51" s="69">
        <v>176</v>
      </c>
      <c r="F51" s="69">
        <v>169</v>
      </c>
      <c r="G51" s="69">
        <v>6</v>
      </c>
      <c r="H51" s="69">
        <v>6</v>
      </c>
      <c r="I51" s="200" t="s">
        <v>58</v>
      </c>
      <c r="J51" s="76">
        <v>3.4</v>
      </c>
      <c r="K51" s="76">
        <v>5</v>
      </c>
      <c r="L51" s="76">
        <v>5.0999999999999996</v>
      </c>
      <c r="M51" s="165">
        <v>8.1</v>
      </c>
      <c r="N51" s="167"/>
    </row>
    <row r="52" spans="1:15" ht="12.95" customHeight="1" x14ac:dyDescent="0.2">
      <c r="A52" s="140"/>
      <c r="B52" s="66" t="s">
        <v>132</v>
      </c>
      <c r="C52" s="67" t="s">
        <v>129</v>
      </c>
      <c r="D52" s="68" t="s">
        <v>264</v>
      </c>
      <c r="E52" s="69">
        <v>178</v>
      </c>
      <c r="F52" s="69">
        <v>170</v>
      </c>
      <c r="G52" s="69">
        <v>8</v>
      </c>
      <c r="H52" s="69">
        <v>6</v>
      </c>
      <c r="I52" s="69">
        <v>2</v>
      </c>
      <c r="J52" s="76">
        <v>4.5</v>
      </c>
      <c r="K52" s="76">
        <v>5</v>
      </c>
      <c r="L52" s="76">
        <v>5</v>
      </c>
      <c r="M52" s="168">
        <v>2.7</v>
      </c>
      <c r="N52" s="167"/>
    </row>
    <row r="53" spans="1:15" ht="12.95" customHeight="1" x14ac:dyDescent="0.2">
      <c r="A53" s="140"/>
      <c r="B53" s="66" t="s">
        <v>128</v>
      </c>
      <c r="C53" s="67" t="s">
        <v>129</v>
      </c>
      <c r="D53" s="68" t="s">
        <v>264</v>
      </c>
      <c r="E53" s="69">
        <v>178</v>
      </c>
      <c r="F53" s="69">
        <v>167</v>
      </c>
      <c r="G53" s="69">
        <v>11</v>
      </c>
      <c r="H53" s="69">
        <v>9</v>
      </c>
      <c r="I53" s="69">
        <v>2</v>
      </c>
      <c r="J53" s="76">
        <v>6.2</v>
      </c>
      <c r="K53" s="76">
        <v>4.9000000000000004</v>
      </c>
      <c r="L53" s="76">
        <v>4.8</v>
      </c>
      <c r="M53" s="165">
        <v>5.7</v>
      </c>
      <c r="N53" s="167"/>
      <c r="O53" s="98"/>
    </row>
    <row r="54" spans="1:15" ht="12.95" customHeight="1" x14ac:dyDescent="0.2">
      <c r="A54" s="140"/>
      <c r="B54" s="70" t="s">
        <v>130</v>
      </c>
      <c r="C54" s="67" t="s">
        <v>129</v>
      </c>
      <c r="D54" s="265">
        <v>10</v>
      </c>
      <c r="E54" s="110">
        <v>167</v>
      </c>
      <c r="F54" s="110">
        <v>163</v>
      </c>
      <c r="G54" s="110">
        <v>4</v>
      </c>
      <c r="H54" s="110">
        <v>4</v>
      </c>
      <c r="I54" s="200" t="s">
        <v>58</v>
      </c>
      <c r="J54" s="110">
        <v>2.4</v>
      </c>
      <c r="K54" s="110">
        <v>4.5</v>
      </c>
      <c r="L54" s="110">
        <v>4.5999999999999996</v>
      </c>
      <c r="M54" s="73">
        <v>2.2000000000000002</v>
      </c>
      <c r="N54" s="163"/>
    </row>
    <row r="55" spans="1:15" ht="6" customHeight="1" x14ac:dyDescent="0.2">
      <c r="A55" s="140"/>
      <c r="B55" s="66"/>
      <c r="D55" s="68"/>
      <c r="E55" s="69"/>
      <c r="F55" s="69"/>
      <c r="G55" s="69"/>
      <c r="H55" s="69"/>
      <c r="I55" s="69"/>
      <c r="J55" s="76"/>
      <c r="K55" s="76"/>
      <c r="L55" s="76"/>
      <c r="M55" s="168"/>
      <c r="N55" s="167"/>
    </row>
    <row r="56" spans="1:15" ht="12.95" customHeight="1" x14ac:dyDescent="0.2">
      <c r="A56" s="140" t="s">
        <v>143</v>
      </c>
      <c r="B56" s="66" t="s">
        <v>130</v>
      </c>
      <c r="C56" s="67" t="s">
        <v>129</v>
      </c>
      <c r="D56" s="68" t="s">
        <v>218</v>
      </c>
      <c r="E56" s="69">
        <v>103</v>
      </c>
      <c r="F56" s="69">
        <v>102</v>
      </c>
      <c r="G56" s="69">
        <v>2</v>
      </c>
      <c r="H56" s="69">
        <v>2</v>
      </c>
      <c r="I56" s="69" t="s">
        <v>58</v>
      </c>
      <c r="J56" s="76">
        <v>1.9</v>
      </c>
      <c r="K56" s="76">
        <v>2.9</v>
      </c>
      <c r="L56" s="76">
        <v>3</v>
      </c>
      <c r="M56" s="165">
        <v>1.1000000000000001</v>
      </c>
      <c r="N56" s="167"/>
      <c r="O56" s="98"/>
    </row>
    <row r="57" spans="1:15" ht="12.95" customHeight="1" x14ac:dyDescent="0.2">
      <c r="A57" s="140" t="s">
        <v>211</v>
      </c>
      <c r="B57" s="66" t="s">
        <v>131</v>
      </c>
      <c r="C57" s="67" t="s">
        <v>129</v>
      </c>
      <c r="D57" s="68" t="s">
        <v>264</v>
      </c>
      <c r="E57" s="69">
        <v>93</v>
      </c>
      <c r="F57" s="69">
        <v>91</v>
      </c>
      <c r="G57" s="69">
        <v>2</v>
      </c>
      <c r="H57" s="69">
        <v>2</v>
      </c>
      <c r="I57" s="200" t="s">
        <v>58</v>
      </c>
      <c r="J57" s="76">
        <v>2.2000000000000002</v>
      </c>
      <c r="K57" s="76">
        <v>2.6</v>
      </c>
      <c r="L57" s="76">
        <v>2.7</v>
      </c>
      <c r="M57" s="165">
        <v>1.2</v>
      </c>
      <c r="N57" s="167"/>
      <c r="O57" s="98"/>
    </row>
    <row r="58" spans="1:15" ht="12.95" customHeight="1" x14ac:dyDescent="0.2">
      <c r="A58" s="140"/>
      <c r="B58" s="66" t="s">
        <v>132</v>
      </c>
      <c r="C58" s="67" t="s">
        <v>129</v>
      </c>
      <c r="D58" s="68" t="s">
        <v>264</v>
      </c>
      <c r="E58" s="69">
        <v>82</v>
      </c>
      <c r="F58" s="69">
        <v>76</v>
      </c>
      <c r="G58" s="69">
        <v>6</v>
      </c>
      <c r="H58" s="69">
        <v>3</v>
      </c>
      <c r="I58" s="69">
        <v>3</v>
      </c>
      <c r="J58" s="76">
        <v>7.3</v>
      </c>
      <c r="K58" s="76">
        <v>2.2999999999999998</v>
      </c>
      <c r="L58" s="76">
        <v>2.2000000000000002</v>
      </c>
      <c r="M58" s="168">
        <v>0.9</v>
      </c>
      <c r="N58" s="167"/>
      <c r="O58" s="98"/>
    </row>
    <row r="59" spans="1:15" ht="12.95" customHeight="1" x14ac:dyDescent="0.2">
      <c r="A59" s="140"/>
      <c r="B59" s="66" t="s">
        <v>128</v>
      </c>
      <c r="C59" s="67" t="s">
        <v>129</v>
      </c>
      <c r="D59" s="68" t="s">
        <v>264</v>
      </c>
      <c r="E59" s="69">
        <v>112</v>
      </c>
      <c r="F59" s="69">
        <v>108</v>
      </c>
      <c r="G59" s="69">
        <v>5</v>
      </c>
      <c r="H59" s="69">
        <v>2</v>
      </c>
      <c r="I59" s="69">
        <v>3</v>
      </c>
      <c r="J59" s="76">
        <v>4.5</v>
      </c>
      <c r="K59" s="76">
        <v>3.1</v>
      </c>
      <c r="L59" s="76">
        <v>3.1</v>
      </c>
      <c r="M59" s="165">
        <v>2.6</v>
      </c>
      <c r="N59" s="167"/>
      <c r="O59" s="98"/>
    </row>
    <row r="60" spans="1:15" ht="12.95" customHeight="1" x14ac:dyDescent="0.2">
      <c r="A60" s="140"/>
      <c r="B60" s="70" t="s">
        <v>130</v>
      </c>
      <c r="C60" s="67" t="s">
        <v>129</v>
      </c>
      <c r="D60" s="265">
        <v>10</v>
      </c>
      <c r="E60" s="110">
        <v>116</v>
      </c>
      <c r="F60" s="110">
        <v>116</v>
      </c>
      <c r="G60" s="69" t="s">
        <v>58</v>
      </c>
      <c r="H60" s="69" t="s">
        <v>58</v>
      </c>
      <c r="I60" s="69" t="s">
        <v>58</v>
      </c>
      <c r="J60" s="69" t="s">
        <v>58</v>
      </c>
      <c r="K60" s="110">
        <v>3.1</v>
      </c>
      <c r="L60" s="110">
        <v>3.3</v>
      </c>
      <c r="M60" s="165" t="s">
        <v>58</v>
      </c>
      <c r="N60" s="163"/>
    </row>
    <row r="61" spans="1:15" ht="6" customHeight="1" x14ac:dyDescent="0.2">
      <c r="A61" s="140"/>
      <c r="B61" s="66"/>
      <c r="D61" s="68"/>
      <c r="E61" s="69"/>
      <c r="F61" s="69"/>
      <c r="G61" s="69"/>
      <c r="H61" s="69"/>
      <c r="I61" s="69"/>
      <c r="J61" s="76"/>
      <c r="K61" s="76"/>
      <c r="L61" s="76"/>
      <c r="M61" s="168"/>
      <c r="N61" s="167"/>
    </row>
    <row r="62" spans="1:15" ht="12.95" customHeight="1" x14ac:dyDescent="0.2">
      <c r="A62" s="140" t="s">
        <v>145</v>
      </c>
      <c r="B62" s="66" t="s">
        <v>130</v>
      </c>
      <c r="C62" s="67" t="s">
        <v>129</v>
      </c>
      <c r="D62" s="68" t="s">
        <v>218</v>
      </c>
      <c r="E62" s="69">
        <v>681</v>
      </c>
      <c r="F62" s="69">
        <v>645</v>
      </c>
      <c r="G62" s="69">
        <v>37</v>
      </c>
      <c r="H62" s="69">
        <v>23</v>
      </c>
      <c r="I62" s="69">
        <v>13</v>
      </c>
      <c r="J62" s="76">
        <v>5.4</v>
      </c>
      <c r="K62" s="76">
        <v>18.899999999999999</v>
      </c>
      <c r="L62" s="76">
        <v>18.7</v>
      </c>
      <c r="M62" s="165">
        <v>29</v>
      </c>
      <c r="N62" s="167"/>
      <c r="O62" s="98"/>
    </row>
    <row r="63" spans="1:15" ht="12.95" customHeight="1" x14ac:dyDescent="0.2">
      <c r="A63" s="140" t="s">
        <v>144</v>
      </c>
      <c r="B63" s="66" t="s">
        <v>131</v>
      </c>
      <c r="C63" s="67" t="s">
        <v>129</v>
      </c>
      <c r="D63" s="68" t="s">
        <v>264</v>
      </c>
      <c r="E63" s="69">
        <v>677</v>
      </c>
      <c r="F63" s="69">
        <v>620</v>
      </c>
      <c r="G63" s="69">
        <v>57</v>
      </c>
      <c r="H63" s="69">
        <v>37</v>
      </c>
      <c r="I63" s="69">
        <v>19</v>
      </c>
      <c r="J63" s="76">
        <v>8.4</v>
      </c>
      <c r="K63" s="76">
        <v>19.100000000000001</v>
      </c>
      <c r="L63" s="76">
        <v>18.7</v>
      </c>
      <c r="M63" s="165">
        <v>23</v>
      </c>
      <c r="N63" s="167"/>
      <c r="O63" s="98"/>
    </row>
    <row r="64" spans="1:15" ht="12.95" customHeight="1" x14ac:dyDescent="0.2">
      <c r="A64" s="140" t="s">
        <v>138</v>
      </c>
      <c r="B64" s="66" t="s">
        <v>132</v>
      </c>
      <c r="C64" s="67" t="s">
        <v>129</v>
      </c>
      <c r="D64" s="68" t="s">
        <v>264</v>
      </c>
      <c r="E64" s="69">
        <v>668</v>
      </c>
      <c r="F64" s="69">
        <v>629</v>
      </c>
      <c r="G64" s="69">
        <v>39</v>
      </c>
      <c r="H64" s="69">
        <v>22</v>
      </c>
      <c r="I64" s="69">
        <v>18</v>
      </c>
      <c r="J64" s="76">
        <v>5.8</v>
      </c>
      <c r="K64" s="76">
        <v>18.600000000000001</v>
      </c>
      <c r="L64" s="76">
        <v>18.3</v>
      </c>
      <c r="M64" s="168">
        <v>25.3</v>
      </c>
      <c r="N64" s="167"/>
      <c r="O64" s="98"/>
    </row>
    <row r="65" spans="1:15" ht="12.95" customHeight="1" x14ac:dyDescent="0.2">
      <c r="A65" s="140"/>
      <c r="B65" s="66" t="s">
        <v>128</v>
      </c>
      <c r="C65" s="67" t="s">
        <v>129</v>
      </c>
      <c r="D65" s="68" t="s">
        <v>264</v>
      </c>
      <c r="E65" s="69">
        <v>688</v>
      </c>
      <c r="F65" s="69">
        <v>644</v>
      </c>
      <c r="G65" s="69">
        <v>44</v>
      </c>
      <c r="H65" s="69">
        <v>30</v>
      </c>
      <c r="I65" s="69">
        <v>14</v>
      </c>
      <c r="J65" s="76">
        <v>6.4</v>
      </c>
      <c r="K65" s="76">
        <v>18.8</v>
      </c>
      <c r="L65" s="76">
        <v>18.600000000000001</v>
      </c>
      <c r="M65" s="165">
        <v>22.9</v>
      </c>
      <c r="N65" s="167"/>
      <c r="O65" s="98"/>
    </row>
    <row r="66" spans="1:15" ht="12.95" customHeight="1" x14ac:dyDescent="0.2">
      <c r="A66" s="140"/>
      <c r="B66" s="70" t="s">
        <v>130</v>
      </c>
      <c r="C66" s="67" t="s">
        <v>129</v>
      </c>
      <c r="D66" s="265">
        <v>10</v>
      </c>
      <c r="E66" s="110">
        <v>728</v>
      </c>
      <c r="F66" s="110">
        <v>676</v>
      </c>
      <c r="G66" s="110">
        <v>51</v>
      </c>
      <c r="H66" s="110">
        <v>27</v>
      </c>
      <c r="I66" s="110">
        <v>24</v>
      </c>
      <c r="J66" s="110">
        <v>7</v>
      </c>
      <c r="K66" s="110">
        <v>19.5</v>
      </c>
      <c r="L66" s="110">
        <v>19.100000000000001</v>
      </c>
      <c r="M66" s="165">
        <v>27.7</v>
      </c>
      <c r="N66" s="163"/>
    </row>
    <row r="67" spans="1:15" ht="6" customHeight="1" x14ac:dyDescent="0.2">
      <c r="A67" s="140"/>
      <c r="B67" s="66"/>
      <c r="D67" s="68"/>
      <c r="E67" s="69"/>
      <c r="F67" s="69"/>
      <c r="G67" s="69"/>
      <c r="H67" s="69"/>
      <c r="I67" s="69"/>
      <c r="J67" s="76"/>
      <c r="K67" s="76"/>
      <c r="L67" s="76"/>
      <c r="M67" s="168"/>
      <c r="N67" s="167"/>
    </row>
    <row r="68" spans="1:15" ht="12.95" customHeight="1" x14ac:dyDescent="0.2">
      <c r="A68" s="140" t="s">
        <v>146</v>
      </c>
      <c r="B68" s="66" t="s">
        <v>130</v>
      </c>
      <c r="C68" s="67" t="s">
        <v>129</v>
      </c>
      <c r="D68" s="68" t="s">
        <v>218</v>
      </c>
      <c r="E68" s="69">
        <v>447</v>
      </c>
      <c r="F68" s="69">
        <v>426</v>
      </c>
      <c r="G68" s="69">
        <v>21</v>
      </c>
      <c r="H68" s="69">
        <v>12</v>
      </c>
      <c r="I68" s="69">
        <v>9</v>
      </c>
      <c r="J68" s="76">
        <v>4.7</v>
      </c>
      <c r="K68" s="76">
        <v>12.4</v>
      </c>
      <c r="L68" s="76">
        <v>12.3</v>
      </c>
      <c r="M68" s="165">
        <v>14.8</v>
      </c>
      <c r="N68" s="167"/>
      <c r="O68" s="98"/>
    </row>
    <row r="69" spans="1:15" ht="12.95" customHeight="1" x14ac:dyDescent="0.2">
      <c r="A69" s="151" t="s">
        <v>147</v>
      </c>
      <c r="B69" s="66" t="s">
        <v>131</v>
      </c>
      <c r="C69" s="67" t="s">
        <v>129</v>
      </c>
      <c r="D69" s="68" t="s">
        <v>264</v>
      </c>
      <c r="E69" s="69">
        <v>483</v>
      </c>
      <c r="F69" s="69">
        <v>456</v>
      </c>
      <c r="G69" s="69">
        <v>27</v>
      </c>
      <c r="H69" s="69">
        <v>14</v>
      </c>
      <c r="I69" s="69">
        <v>13</v>
      </c>
      <c r="J69" s="76">
        <v>5.6</v>
      </c>
      <c r="K69" s="76">
        <v>13.6</v>
      </c>
      <c r="L69" s="76">
        <v>13.7</v>
      </c>
      <c r="M69" s="165">
        <v>13</v>
      </c>
      <c r="N69" s="167"/>
      <c r="O69" s="98"/>
    </row>
    <row r="70" spans="1:15" ht="12.95" customHeight="1" x14ac:dyDescent="0.2">
      <c r="A70" s="140" t="s">
        <v>148</v>
      </c>
      <c r="B70" s="66" t="s">
        <v>132</v>
      </c>
      <c r="C70" s="67" t="s">
        <v>129</v>
      </c>
      <c r="D70" s="68" t="s">
        <v>264</v>
      </c>
      <c r="E70" s="69">
        <v>445</v>
      </c>
      <c r="F70" s="69">
        <v>432</v>
      </c>
      <c r="G70" s="69">
        <v>13</v>
      </c>
      <c r="H70" s="69">
        <v>9</v>
      </c>
      <c r="I70" s="69">
        <v>4</v>
      </c>
      <c r="J70" s="76">
        <v>2.9</v>
      </c>
      <c r="K70" s="76">
        <v>12.4</v>
      </c>
      <c r="L70" s="76">
        <v>12.6</v>
      </c>
      <c r="M70" s="168">
        <v>12</v>
      </c>
      <c r="N70" s="167"/>
      <c r="O70" s="98"/>
    </row>
    <row r="71" spans="1:15" ht="12.95" customHeight="1" x14ac:dyDescent="0.2">
      <c r="A71" s="140"/>
      <c r="B71" s="66" t="s">
        <v>128</v>
      </c>
      <c r="C71" s="67" t="s">
        <v>129</v>
      </c>
      <c r="D71" s="68" t="s">
        <v>264</v>
      </c>
      <c r="E71" s="69">
        <v>427</v>
      </c>
      <c r="F71" s="69">
        <v>403</v>
      </c>
      <c r="G71" s="69">
        <v>24</v>
      </c>
      <c r="H71" s="69">
        <v>19</v>
      </c>
      <c r="I71" s="69">
        <v>5</v>
      </c>
      <c r="J71" s="76">
        <v>5.6</v>
      </c>
      <c r="K71" s="76">
        <v>11.7</v>
      </c>
      <c r="L71" s="76">
        <v>11.6</v>
      </c>
      <c r="M71" s="165">
        <v>12.5</v>
      </c>
      <c r="N71" s="167"/>
      <c r="O71" s="98"/>
    </row>
    <row r="72" spans="1:15" ht="12.95" customHeight="1" x14ac:dyDescent="0.2">
      <c r="A72" s="140"/>
      <c r="B72" s="70" t="s">
        <v>130</v>
      </c>
      <c r="C72" s="67" t="s">
        <v>129</v>
      </c>
      <c r="D72" s="265">
        <v>10</v>
      </c>
      <c r="E72" s="110">
        <v>430</v>
      </c>
      <c r="F72" s="110">
        <v>401</v>
      </c>
      <c r="G72" s="110">
        <v>29</v>
      </c>
      <c r="H72" s="110">
        <v>23</v>
      </c>
      <c r="I72" s="110">
        <v>7</v>
      </c>
      <c r="J72" s="110">
        <v>6.7</v>
      </c>
      <c r="K72" s="110">
        <v>11.5</v>
      </c>
      <c r="L72" s="110">
        <v>11.3</v>
      </c>
      <c r="M72" s="73">
        <v>15.8</v>
      </c>
      <c r="N72" s="163"/>
    </row>
    <row r="73" spans="1:15" ht="6" customHeight="1" x14ac:dyDescent="0.2">
      <c r="A73" s="140"/>
      <c r="B73" s="66"/>
      <c r="D73" s="68"/>
      <c r="E73" s="69"/>
      <c r="F73" s="69"/>
      <c r="G73" s="69"/>
      <c r="H73" s="69"/>
      <c r="I73" s="69"/>
      <c r="J73" s="76"/>
      <c r="K73" s="76"/>
      <c r="L73" s="76"/>
      <c r="M73" s="168"/>
      <c r="N73" s="167"/>
    </row>
    <row r="74" spans="1:15" ht="12.95" customHeight="1" x14ac:dyDescent="0.2">
      <c r="A74" s="140" t="s">
        <v>149</v>
      </c>
      <c r="B74" s="66" t="s">
        <v>130</v>
      </c>
      <c r="C74" s="67" t="s">
        <v>129</v>
      </c>
      <c r="D74" s="68" t="s">
        <v>218</v>
      </c>
      <c r="E74" s="69">
        <v>486</v>
      </c>
      <c r="F74" s="69">
        <v>474</v>
      </c>
      <c r="G74" s="69">
        <v>12</v>
      </c>
      <c r="H74" s="69">
        <v>8</v>
      </c>
      <c r="I74" s="69">
        <v>5</v>
      </c>
      <c r="J74" s="76">
        <v>2.5</v>
      </c>
      <c r="K74" s="76">
        <v>13.5</v>
      </c>
      <c r="L74" s="76">
        <v>13.7</v>
      </c>
      <c r="M74" s="165">
        <v>5.0999999999999996</v>
      </c>
      <c r="N74" s="167"/>
      <c r="O74" s="98"/>
    </row>
    <row r="75" spans="1:15" ht="12.95" customHeight="1" x14ac:dyDescent="0.2">
      <c r="A75" s="140" t="s">
        <v>147</v>
      </c>
      <c r="B75" s="66" t="s">
        <v>131</v>
      </c>
      <c r="C75" s="67" t="s">
        <v>129</v>
      </c>
      <c r="D75" s="68" t="s">
        <v>264</v>
      </c>
      <c r="E75" s="69">
        <v>456</v>
      </c>
      <c r="F75" s="69">
        <v>436</v>
      </c>
      <c r="G75" s="69">
        <v>19</v>
      </c>
      <c r="H75" s="69">
        <v>16</v>
      </c>
      <c r="I75" s="69">
        <v>3</v>
      </c>
      <c r="J75" s="76">
        <v>4.2</v>
      </c>
      <c r="K75" s="76">
        <v>12.9</v>
      </c>
      <c r="L75" s="76">
        <v>13.1</v>
      </c>
      <c r="M75" s="165">
        <v>7.5</v>
      </c>
      <c r="N75" s="167"/>
      <c r="O75" s="98"/>
    </row>
    <row r="76" spans="1:15" ht="13.5" customHeight="1" x14ac:dyDescent="0.2">
      <c r="A76" s="140" t="s">
        <v>212</v>
      </c>
      <c r="B76" s="66" t="s">
        <v>132</v>
      </c>
      <c r="C76" s="67" t="s">
        <v>129</v>
      </c>
      <c r="D76" s="68" t="s">
        <v>264</v>
      </c>
      <c r="E76" s="69">
        <v>446</v>
      </c>
      <c r="F76" s="69">
        <v>435</v>
      </c>
      <c r="G76" s="69">
        <v>11</v>
      </c>
      <c r="H76" s="69">
        <v>8</v>
      </c>
      <c r="I76" s="69">
        <v>4</v>
      </c>
      <c r="J76" s="76">
        <v>2.5</v>
      </c>
      <c r="K76" s="76">
        <v>12.4</v>
      </c>
      <c r="L76" s="76">
        <v>12.7</v>
      </c>
      <c r="M76" s="168">
        <v>8.4</v>
      </c>
      <c r="N76" s="167"/>
      <c r="O76" s="98"/>
    </row>
    <row r="77" spans="1:15" ht="12.95" customHeight="1" x14ac:dyDescent="0.2">
      <c r="A77" s="140"/>
      <c r="B77" s="66" t="s">
        <v>128</v>
      </c>
      <c r="C77" s="67" t="s">
        <v>129</v>
      </c>
      <c r="D77" s="68" t="s">
        <v>264</v>
      </c>
      <c r="E77" s="69">
        <v>470</v>
      </c>
      <c r="F77" s="69">
        <v>545</v>
      </c>
      <c r="G77" s="69">
        <v>17</v>
      </c>
      <c r="H77" s="69">
        <v>10</v>
      </c>
      <c r="I77" s="69">
        <v>6</v>
      </c>
      <c r="J77" s="76">
        <v>3.6</v>
      </c>
      <c r="K77" s="76">
        <v>12.8</v>
      </c>
      <c r="L77" s="76">
        <v>13.1</v>
      </c>
      <c r="M77" s="165">
        <v>8.9</v>
      </c>
      <c r="N77" s="167"/>
      <c r="O77" s="98"/>
    </row>
    <row r="78" spans="1:15" ht="12.95" customHeight="1" x14ac:dyDescent="0.2">
      <c r="A78" s="140"/>
      <c r="B78" s="70" t="s">
        <v>130</v>
      </c>
      <c r="C78" s="67" t="s">
        <v>129</v>
      </c>
      <c r="D78" s="265">
        <v>10</v>
      </c>
      <c r="E78" s="110">
        <v>449</v>
      </c>
      <c r="F78" s="110">
        <v>434</v>
      </c>
      <c r="G78" s="110">
        <v>15</v>
      </c>
      <c r="H78" s="110">
        <v>10</v>
      </c>
      <c r="I78" s="110">
        <v>5</v>
      </c>
      <c r="J78" s="110">
        <v>3.3</v>
      </c>
      <c r="K78" s="165">
        <v>12</v>
      </c>
      <c r="L78" s="110">
        <v>12.2</v>
      </c>
      <c r="M78" s="73">
        <v>8.1999999999999993</v>
      </c>
      <c r="N78" s="163"/>
    </row>
    <row r="79" spans="1:15" ht="6" customHeight="1" x14ac:dyDescent="0.2">
      <c r="A79" s="140"/>
      <c r="B79" s="66"/>
      <c r="D79" s="68"/>
      <c r="E79" s="69"/>
      <c r="F79" s="69"/>
      <c r="G79" s="69"/>
      <c r="H79" s="69"/>
      <c r="I79" s="69"/>
      <c r="J79" s="76"/>
      <c r="K79" s="76"/>
      <c r="L79" s="76"/>
      <c r="M79" s="168"/>
      <c r="N79" s="167"/>
    </row>
    <row r="80" spans="1:15" ht="12.95" customHeight="1" x14ac:dyDescent="0.2">
      <c r="A80" s="140" t="s">
        <v>150</v>
      </c>
      <c r="B80" s="66" t="s">
        <v>130</v>
      </c>
      <c r="C80" s="67" t="s">
        <v>129</v>
      </c>
      <c r="D80" s="68" t="s">
        <v>218</v>
      </c>
      <c r="E80" s="69">
        <v>53</v>
      </c>
      <c r="F80" s="69">
        <v>53</v>
      </c>
      <c r="G80" s="69" t="s">
        <v>58</v>
      </c>
      <c r="H80" s="69" t="s">
        <v>58</v>
      </c>
      <c r="I80" s="69" t="s">
        <v>58</v>
      </c>
      <c r="J80" s="76" t="s">
        <v>58</v>
      </c>
      <c r="K80" s="76">
        <v>1.5</v>
      </c>
      <c r="L80" s="76">
        <v>1.5</v>
      </c>
      <c r="M80" s="165">
        <v>1.1000000000000001</v>
      </c>
      <c r="N80" s="167"/>
      <c r="O80" s="98"/>
    </row>
    <row r="81" spans="1:15" ht="12.95" customHeight="1" x14ac:dyDescent="0.2">
      <c r="A81" s="140" t="s">
        <v>151</v>
      </c>
      <c r="B81" s="66" t="s">
        <v>131</v>
      </c>
      <c r="C81" s="67" t="s">
        <v>129</v>
      </c>
      <c r="D81" s="68" t="s">
        <v>264</v>
      </c>
      <c r="E81" s="69">
        <v>33</v>
      </c>
      <c r="F81" s="69">
        <v>34</v>
      </c>
      <c r="G81" s="69" t="s">
        <v>58</v>
      </c>
      <c r="H81" s="69" t="s">
        <v>58</v>
      </c>
      <c r="I81" s="69" t="s">
        <v>58</v>
      </c>
      <c r="J81" s="76" t="s">
        <v>58</v>
      </c>
      <c r="K81" s="76">
        <v>1</v>
      </c>
      <c r="L81" s="76">
        <v>1</v>
      </c>
      <c r="M81" s="165" t="s">
        <v>58</v>
      </c>
      <c r="N81" s="167"/>
      <c r="O81" s="98"/>
    </row>
    <row r="82" spans="1:15" ht="12.95" customHeight="1" x14ac:dyDescent="0.2">
      <c r="A82" s="140"/>
      <c r="B82" s="66" t="s">
        <v>132</v>
      </c>
      <c r="C82" s="67" t="s">
        <v>129</v>
      </c>
      <c r="D82" s="68" t="s">
        <v>264</v>
      </c>
      <c r="E82" s="69">
        <v>30</v>
      </c>
      <c r="F82" s="69">
        <v>30</v>
      </c>
      <c r="G82" s="69" t="s">
        <v>58</v>
      </c>
      <c r="H82" s="69" t="s">
        <v>58</v>
      </c>
      <c r="I82" s="69" t="s">
        <v>58</v>
      </c>
      <c r="J82" s="76" t="s">
        <v>58</v>
      </c>
      <c r="K82" s="76">
        <v>0.8</v>
      </c>
      <c r="L82" s="76">
        <v>0.9</v>
      </c>
      <c r="M82" s="195" t="s">
        <v>58</v>
      </c>
      <c r="N82" s="167"/>
      <c r="O82" s="98"/>
    </row>
    <row r="83" spans="1:15" ht="12.95" customHeight="1" x14ac:dyDescent="0.2">
      <c r="A83" s="140"/>
      <c r="B83" s="66" t="s">
        <v>128</v>
      </c>
      <c r="C83" s="67" t="s">
        <v>129</v>
      </c>
      <c r="D83" s="68" t="s">
        <v>264</v>
      </c>
      <c r="E83" s="69">
        <v>36</v>
      </c>
      <c r="F83" s="69">
        <v>36</v>
      </c>
      <c r="G83" s="200" t="s">
        <v>58</v>
      </c>
      <c r="H83" s="200" t="s">
        <v>58</v>
      </c>
      <c r="I83" s="200" t="s">
        <v>58</v>
      </c>
      <c r="J83" s="201" t="s">
        <v>58</v>
      </c>
      <c r="K83" s="76">
        <v>1</v>
      </c>
      <c r="L83" s="76">
        <v>1</v>
      </c>
      <c r="M83" s="193" t="s">
        <v>58</v>
      </c>
      <c r="N83" s="167"/>
      <c r="O83" s="98"/>
    </row>
    <row r="84" spans="1:15" ht="12.95" customHeight="1" x14ac:dyDescent="0.2">
      <c r="A84" s="140"/>
      <c r="B84" s="66" t="s">
        <v>130</v>
      </c>
      <c r="C84" s="67" t="s">
        <v>129</v>
      </c>
      <c r="D84" s="261">
        <v>10</v>
      </c>
      <c r="E84" s="69">
        <v>42</v>
      </c>
      <c r="F84" s="69">
        <v>42</v>
      </c>
      <c r="G84" s="200" t="s">
        <v>58</v>
      </c>
      <c r="H84" s="200" t="s">
        <v>58</v>
      </c>
      <c r="I84" s="200" t="s">
        <v>58</v>
      </c>
      <c r="J84" s="200" t="s">
        <v>58</v>
      </c>
      <c r="K84" s="76">
        <v>1.1000000000000001</v>
      </c>
      <c r="L84" s="76">
        <v>1.2</v>
      </c>
      <c r="M84" s="193" t="s">
        <v>58</v>
      </c>
      <c r="N84" s="163"/>
    </row>
    <row r="85" spans="1:15" ht="6" customHeight="1" x14ac:dyDescent="0.2">
      <c r="A85" s="140"/>
      <c r="B85" s="70"/>
      <c r="D85" s="265"/>
      <c r="E85" s="110"/>
      <c r="F85" s="110"/>
      <c r="G85" s="110"/>
      <c r="H85" s="110"/>
      <c r="I85" s="110"/>
      <c r="J85" s="110"/>
      <c r="K85" s="110"/>
      <c r="L85" s="110"/>
      <c r="M85" s="73"/>
      <c r="N85" s="167"/>
    </row>
    <row r="86" spans="1:15" ht="12.95" customHeight="1" x14ac:dyDescent="0.2">
      <c r="A86" s="140" t="s">
        <v>152</v>
      </c>
      <c r="B86" s="66" t="s">
        <v>130</v>
      </c>
      <c r="C86" s="67" t="s">
        <v>129</v>
      </c>
      <c r="D86" s="68" t="s">
        <v>218</v>
      </c>
      <c r="E86" s="69">
        <v>266</v>
      </c>
      <c r="F86" s="69">
        <v>261</v>
      </c>
      <c r="G86" s="69">
        <v>5</v>
      </c>
      <c r="H86" s="69">
        <v>2</v>
      </c>
      <c r="I86" s="69">
        <v>3</v>
      </c>
      <c r="J86" s="76">
        <v>1.9</v>
      </c>
      <c r="K86" s="76">
        <v>7.4</v>
      </c>
      <c r="L86" s="76">
        <v>7.6</v>
      </c>
      <c r="M86" s="165">
        <v>6.3</v>
      </c>
      <c r="N86" s="167"/>
      <c r="O86" s="98"/>
    </row>
    <row r="87" spans="1:15" ht="12.95" customHeight="1" x14ac:dyDescent="0.2">
      <c r="A87" s="140" t="s">
        <v>153</v>
      </c>
      <c r="B87" s="66" t="s">
        <v>131</v>
      </c>
      <c r="C87" s="67" t="s">
        <v>129</v>
      </c>
      <c r="D87" s="68" t="s">
        <v>264</v>
      </c>
      <c r="E87" s="69">
        <v>265</v>
      </c>
      <c r="F87" s="69">
        <v>261</v>
      </c>
      <c r="G87" s="69">
        <v>3</v>
      </c>
      <c r="H87" s="69">
        <v>2</v>
      </c>
      <c r="I87" s="69">
        <v>2</v>
      </c>
      <c r="J87" s="76">
        <v>1.1000000000000001</v>
      </c>
      <c r="K87" s="76">
        <v>7.5</v>
      </c>
      <c r="L87" s="76">
        <v>7.9</v>
      </c>
      <c r="M87" s="165">
        <v>3.1</v>
      </c>
      <c r="N87" s="167"/>
      <c r="O87" s="98"/>
    </row>
    <row r="88" spans="1:15" ht="12.95" customHeight="1" x14ac:dyDescent="0.2">
      <c r="A88" s="140"/>
      <c r="B88" s="66" t="s">
        <v>132</v>
      </c>
      <c r="C88" s="67" t="s">
        <v>129</v>
      </c>
      <c r="D88" s="68" t="s">
        <v>264</v>
      </c>
      <c r="E88" s="69">
        <v>280</v>
      </c>
      <c r="F88" s="69">
        <v>273</v>
      </c>
      <c r="G88" s="69">
        <v>6</v>
      </c>
      <c r="H88" s="69">
        <v>4</v>
      </c>
      <c r="I88" s="69">
        <v>3</v>
      </c>
      <c r="J88" s="76">
        <v>2.1</v>
      </c>
      <c r="K88" s="76">
        <v>7.8</v>
      </c>
      <c r="L88" s="76">
        <v>7.9</v>
      </c>
      <c r="M88" s="168">
        <v>1.3</v>
      </c>
      <c r="N88" s="167"/>
      <c r="O88" s="98"/>
    </row>
    <row r="89" spans="1:15" ht="12.95" customHeight="1" x14ac:dyDescent="0.2">
      <c r="A89" s="140"/>
      <c r="B89" s="66" t="s">
        <v>128</v>
      </c>
      <c r="C89" s="67" t="s">
        <v>129</v>
      </c>
      <c r="D89" s="68" t="s">
        <v>264</v>
      </c>
      <c r="E89" s="69">
        <v>301</v>
      </c>
      <c r="F89" s="69">
        <v>292</v>
      </c>
      <c r="G89" s="69">
        <v>9</v>
      </c>
      <c r="H89" s="69">
        <v>7</v>
      </c>
      <c r="I89" s="69">
        <v>2</v>
      </c>
      <c r="J89" s="76">
        <v>3</v>
      </c>
      <c r="K89" s="76">
        <v>8.1999999999999993</v>
      </c>
      <c r="L89" s="76">
        <v>8.4</v>
      </c>
      <c r="M89" s="193">
        <v>4.7</v>
      </c>
      <c r="N89" s="167"/>
      <c r="O89" s="98"/>
    </row>
    <row r="90" spans="1:15" ht="12.95" customHeight="1" x14ac:dyDescent="0.2">
      <c r="A90" s="140"/>
      <c r="B90" s="70" t="s">
        <v>130</v>
      </c>
      <c r="C90" s="67" t="s">
        <v>129</v>
      </c>
      <c r="D90" s="265">
        <v>10</v>
      </c>
      <c r="E90" s="110">
        <v>281</v>
      </c>
      <c r="F90" s="110">
        <v>276</v>
      </c>
      <c r="G90" s="110">
        <v>5</v>
      </c>
      <c r="H90" s="110">
        <v>5</v>
      </c>
      <c r="I90" s="76" t="s">
        <v>58</v>
      </c>
      <c r="J90" s="110">
        <v>1.8</v>
      </c>
      <c r="K90" s="110">
        <v>7.5</v>
      </c>
      <c r="L90" s="110">
        <v>7.8</v>
      </c>
      <c r="M90" s="73">
        <v>2.7</v>
      </c>
      <c r="N90" s="163"/>
    </row>
    <row r="91" spans="1:15" ht="6" customHeight="1" x14ac:dyDescent="0.2">
      <c r="A91" s="140"/>
      <c r="B91" s="66"/>
      <c r="D91" s="68"/>
      <c r="E91" s="69"/>
      <c r="F91" s="69"/>
      <c r="G91" s="69"/>
      <c r="H91" s="69"/>
      <c r="I91" s="69"/>
      <c r="J91" s="76"/>
      <c r="K91" s="76"/>
      <c r="L91" s="76"/>
      <c r="M91" s="168"/>
      <c r="N91" s="167"/>
    </row>
    <row r="92" spans="1:15" ht="12.95" customHeight="1" x14ac:dyDescent="0.2">
      <c r="A92" s="140" t="s">
        <v>154</v>
      </c>
      <c r="B92" s="66" t="s">
        <v>130</v>
      </c>
      <c r="C92" s="67" t="s">
        <v>129</v>
      </c>
      <c r="D92" s="68" t="s">
        <v>218</v>
      </c>
      <c r="E92" s="69">
        <v>25</v>
      </c>
      <c r="F92" s="69">
        <v>25</v>
      </c>
      <c r="G92" s="69" t="s">
        <v>58</v>
      </c>
      <c r="H92" s="69" t="s">
        <v>58</v>
      </c>
      <c r="I92" s="69" t="s">
        <v>58</v>
      </c>
      <c r="J92" s="76" t="s">
        <v>58</v>
      </c>
      <c r="K92" s="76">
        <v>0.7</v>
      </c>
      <c r="L92" s="76">
        <v>0.7</v>
      </c>
      <c r="M92" s="168" t="s">
        <v>58</v>
      </c>
      <c r="N92" s="167"/>
      <c r="O92" s="98"/>
    </row>
    <row r="93" spans="1:15" ht="12.95" customHeight="1" x14ac:dyDescent="0.2">
      <c r="A93" s="140" t="s">
        <v>155</v>
      </c>
      <c r="B93" s="66" t="s">
        <v>131</v>
      </c>
      <c r="C93" s="67" t="s">
        <v>129</v>
      </c>
      <c r="D93" s="68" t="s">
        <v>264</v>
      </c>
      <c r="E93" s="69">
        <v>19</v>
      </c>
      <c r="F93" s="69">
        <v>19</v>
      </c>
      <c r="G93" s="69" t="s">
        <v>58</v>
      </c>
      <c r="H93" s="69" t="s">
        <v>58</v>
      </c>
      <c r="I93" s="69" t="s">
        <v>58</v>
      </c>
      <c r="J93" s="76" t="s">
        <v>58</v>
      </c>
      <c r="K93" s="76">
        <v>0.5</v>
      </c>
      <c r="L93" s="76">
        <v>0.6</v>
      </c>
      <c r="M93" s="168" t="s">
        <v>58</v>
      </c>
      <c r="N93" s="167"/>
      <c r="O93" s="98"/>
    </row>
    <row r="94" spans="1:15" ht="12.95" customHeight="1" x14ac:dyDescent="0.2">
      <c r="A94" s="140" t="s">
        <v>156</v>
      </c>
      <c r="B94" s="66" t="s">
        <v>132</v>
      </c>
      <c r="C94" s="67" t="s">
        <v>129</v>
      </c>
      <c r="D94" s="68" t="s">
        <v>264</v>
      </c>
      <c r="E94" s="69">
        <v>10</v>
      </c>
      <c r="F94" s="69">
        <v>10</v>
      </c>
      <c r="G94" s="69" t="s">
        <v>58</v>
      </c>
      <c r="H94" s="69" t="s">
        <v>58</v>
      </c>
      <c r="I94" s="69" t="s">
        <v>58</v>
      </c>
      <c r="J94" s="76" t="s">
        <v>58</v>
      </c>
      <c r="K94" s="76">
        <v>0.3</v>
      </c>
      <c r="L94" s="76">
        <v>0.3</v>
      </c>
      <c r="M94" s="195" t="s">
        <v>58</v>
      </c>
      <c r="N94" s="167"/>
      <c r="O94" s="98"/>
    </row>
    <row r="95" spans="1:15" ht="12.95" customHeight="1" x14ac:dyDescent="0.2">
      <c r="A95" s="152"/>
      <c r="B95" s="66" t="s">
        <v>128</v>
      </c>
      <c r="C95" s="67" t="s">
        <v>129</v>
      </c>
      <c r="D95" s="68" t="s">
        <v>264</v>
      </c>
      <c r="E95" s="69">
        <v>17</v>
      </c>
      <c r="F95" s="69">
        <v>17</v>
      </c>
      <c r="G95" s="69" t="s">
        <v>58</v>
      </c>
      <c r="H95" s="69" t="s">
        <v>58</v>
      </c>
      <c r="I95" s="69" t="s">
        <v>58</v>
      </c>
      <c r="J95" s="76" t="s">
        <v>58</v>
      </c>
      <c r="K95" s="76">
        <v>0.5</v>
      </c>
      <c r="L95" s="76">
        <v>0.5</v>
      </c>
      <c r="M95" s="195" t="s">
        <v>58</v>
      </c>
      <c r="N95" s="167"/>
      <c r="O95" s="98"/>
    </row>
    <row r="96" spans="1:15" ht="12.95" customHeight="1" x14ac:dyDescent="0.2">
      <c r="A96" s="144"/>
      <c r="B96" s="279" t="s">
        <v>130</v>
      </c>
      <c r="C96" s="77" t="s">
        <v>129</v>
      </c>
      <c r="D96" s="264">
        <v>10</v>
      </c>
      <c r="E96" s="303">
        <v>19</v>
      </c>
      <c r="F96" s="303">
        <v>19</v>
      </c>
      <c r="G96" s="300" t="s">
        <v>58</v>
      </c>
      <c r="H96" s="300" t="s">
        <v>58</v>
      </c>
      <c r="I96" s="300" t="s">
        <v>58</v>
      </c>
      <c r="J96" s="300" t="s">
        <v>58</v>
      </c>
      <c r="K96" s="303">
        <v>0.5</v>
      </c>
      <c r="L96" s="303">
        <v>0.5</v>
      </c>
      <c r="M96" s="398" t="s">
        <v>58</v>
      </c>
      <c r="N96" s="163"/>
    </row>
    <row r="97" spans="1:15" ht="11.45" customHeight="1" x14ac:dyDescent="0.2">
      <c r="A97" s="152" t="s">
        <v>288</v>
      </c>
      <c r="E97" s="121"/>
      <c r="F97" s="121"/>
      <c r="G97" s="121"/>
      <c r="H97" s="121"/>
      <c r="I97" s="121"/>
      <c r="J97" s="165"/>
      <c r="K97" s="165"/>
      <c r="L97" s="165"/>
      <c r="M97" s="165"/>
    </row>
    <row r="98" spans="1:15" ht="11.45" customHeight="1" x14ac:dyDescent="0.2">
      <c r="A98" s="304" t="s">
        <v>289</v>
      </c>
      <c r="G98" s="121"/>
      <c r="H98" s="121"/>
      <c r="I98" s="121"/>
      <c r="J98" s="165"/>
      <c r="K98" s="165"/>
      <c r="L98" s="165"/>
      <c r="M98" s="165"/>
      <c r="N98" s="98"/>
      <c r="O98" s="98"/>
    </row>
    <row r="99" spans="1:15" ht="11.1" customHeight="1" x14ac:dyDescent="0.2">
      <c r="G99" s="121"/>
      <c r="H99" s="121"/>
      <c r="I99" s="121"/>
      <c r="J99" s="165"/>
      <c r="K99" s="165"/>
      <c r="L99" s="165"/>
      <c r="M99" s="165"/>
    </row>
    <row r="100" spans="1:15" ht="11.1" customHeight="1" x14ac:dyDescent="0.2">
      <c r="G100" s="121"/>
      <c r="H100" s="121"/>
      <c r="I100" s="121"/>
      <c r="J100" s="165"/>
      <c r="K100" s="165"/>
      <c r="L100" s="165"/>
      <c r="M100" s="165"/>
    </row>
    <row r="101" spans="1:15" ht="11.1" customHeight="1" x14ac:dyDescent="0.2">
      <c r="G101" s="121"/>
      <c r="H101" s="121"/>
      <c r="I101" s="121"/>
      <c r="J101" s="165"/>
      <c r="K101" s="165"/>
      <c r="L101" s="165"/>
      <c r="M101" s="165"/>
    </row>
    <row r="102" spans="1:15" ht="11.1" customHeight="1" x14ac:dyDescent="0.2">
      <c r="G102" s="121"/>
      <c r="H102" s="121"/>
      <c r="I102" s="121"/>
      <c r="J102" s="165"/>
      <c r="K102" s="165"/>
      <c r="L102" s="165"/>
      <c r="M102" s="165"/>
    </row>
    <row r="103" spans="1:15" ht="11.1" customHeight="1" x14ac:dyDescent="0.2">
      <c r="G103" s="121"/>
      <c r="H103" s="121"/>
      <c r="I103" s="121"/>
      <c r="J103" s="165"/>
      <c r="K103" s="165"/>
      <c r="L103" s="165"/>
      <c r="M103" s="165"/>
    </row>
    <row r="104" spans="1:15" ht="11.1" customHeight="1" x14ac:dyDescent="0.2">
      <c r="G104" s="121"/>
      <c r="H104" s="121"/>
      <c r="I104" s="121"/>
      <c r="J104" s="165"/>
      <c r="K104" s="165"/>
      <c r="L104" s="165"/>
      <c r="M104" s="165"/>
    </row>
    <row r="105" spans="1:15" ht="11.1" customHeight="1" x14ac:dyDescent="0.2">
      <c r="G105" s="121"/>
      <c r="H105" s="121"/>
      <c r="I105" s="121"/>
      <c r="J105" s="165"/>
      <c r="K105" s="165"/>
      <c r="L105" s="165"/>
      <c r="M105" s="165"/>
    </row>
    <row r="106" spans="1:15" ht="11.1" customHeight="1" x14ac:dyDescent="0.2">
      <c r="G106" s="121"/>
      <c r="H106" s="121"/>
      <c r="I106" s="121"/>
      <c r="J106" s="165"/>
      <c r="K106" s="165"/>
      <c r="L106" s="165"/>
      <c r="M106" s="165"/>
    </row>
    <row r="107" spans="1:15" ht="11.1" customHeight="1" x14ac:dyDescent="0.2">
      <c r="G107" s="121"/>
      <c r="H107" s="121"/>
      <c r="I107" s="121"/>
      <c r="J107" s="165"/>
      <c r="K107" s="165"/>
      <c r="L107" s="165"/>
      <c r="M107" s="165"/>
    </row>
    <row r="108" spans="1:15" ht="11.1" customHeight="1" x14ac:dyDescent="0.2">
      <c r="G108" s="121"/>
      <c r="H108" s="121"/>
      <c r="I108" s="121"/>
      <c r="J108" s="165"/>
      <c r="K108" s="165"/>
      <c r="L108" s="165"/>
      <c r="M108" s="165"/>
    </row>
    <row r="109" spans="1:15" ht="11.1" customHeight="1" x14ac:dyDescent="0.2">
      <c r="G109" s="121"/>
      <c r="H109" s="121"/>
      <c r="I109" s="121"/>
      <c r="J109" s="165"/>
      <c r="K109" s="165"/>
      <c r="L109" s="165"/>
      <c r="M109" s="165"/>
    </row>
    <row r="110" spans="1:15" ht="11.1" customHeight="1" x14ac:dyDescent="0.2">
      <c r="G110" s="121"/>
      <c r="H110" s="121"/>
      <c r="I110" s="121"/>
      <c r="J110" s="165"/>
      <c r="K110" s="165"/>
      <c r="L110" s="165"/>
      <c r="M110" s="165"/>
    </row>
    <row r="111" spans="1:15" ht="11.1" customHeight="1" x14ac:dyDescent="0.2">
      <c r="G111" s="121"/>
      <c r="H111" s="121"/>
      <c r="I111" s="121"/>
      <c r="J111" s="165"/>
      <c r="K111" s="165"/>
      <c r="L111" s="165"/>
      <c r="M111" s="165"/>
    </row>
    <row r="112" spans="1:15" ht="11.1" customHeight="1" x14ac:dyDescent="0.2">
      <c r="G112" s="121"/>
      <c r="H112" s="121"/>
      <c r="I112" s="121"/>
      <c r="J112" s="165"/>
      <c r="K112" s="165"/>
      <c r="L112" s="165"/>
      <c r="M112" s="165"/>
    </row>
    <row r="113" spans="7:13" ht="11.1" customHeight="1" x14ac:dyDescent="0.2">
      <c r="G113" s="121"/>
      <c r="H113" s="121"/>
      <c r="I113" s="121"/>
      <c r="J113" s="165"/>
      <c r="K113" s="165"/>
      <c r="L113" s="165"/>
      <c r="M113" s="165"/>
    </row>
    <row r="114" spans="7:13" ht="11.1" customHeight="1" x14ac:dyDescent="0.2">
      <c r="G114" s="121"/>
      <c r="H114" s="121"/>
      <c r="I114" s="121"/>
      <c r="J114" s="165"/>
      <c r="K114" s="165"/>
      <c r="L114" s="165"/>
      <c r="M114" s="165"/>
    </row>
    <row r="115" spans="7:13" ht="11.1" customHeight="1" x14ac:dyDescent="0.2">
      <c r="G115" s="121"/>
      <c r="H115" s="121"/>
      <c r="I115" s="121"/>
      <c r="J115" s="165"/>
      <c r="K115" s="165"/>
      <c r="L115" s="165"/>
      <c r="M115" s="165"/>
    </row>
    <row r="116" spans="7:13" ht="11.1" customHeight="1" x14ac:dyDescent="0.2">
      <c r="G116" s="121"/>
      <c r="H116" s="121"/>
      <c r="I116" s="121"/>
      <c r="J116" s="165"/>
      <c r="K116" s="165"/>
      <c r="L116" s="165"/>
      <c r="M116" s="165"/>
    </row>
    <row r="117" spans="7:13" ht="11.1" customHeight="1" x14ac:dyDescent="0.2">
      <c r="G117" s="121"/>
      <c r="H117" s="121"/>
      <c r="I117" s="121"/>
      <c r="J117" s="165"/>
      <c r="K117" s="165"/>
      <c r="L117" s="165"/>
      <c r="M117" s="165"/>
    </row>
    <row r="118" spans="7:13" ht="11.1" customHeight="1" x14ac:dyDescent="0.2">
      <c r="G118" s="121"/>
      <c r="H118" s="121"/>
      <c r="I118" s="121"/>
      <c r="J118" s="165"/>
      <c r="K118" s="165"/>
      <c r="L118" s="165"/>
      <c r="M118" s="165"/>
    </row>
    <row r="119" spans="7:13" ht="11.1" customHeight="1" x14ac:dyDescent="0.2">
      <c r="G119" s="121"/>
      <c r="H119" s="121"/>
      <c r="I119" s="121"/>
      <c r="J119" s="165"/>
      <c r="K119" s="165"/>
      <c r="L119" s="165"/>
      <c r="M119" s="165"/>
    </row>
    <row r="120" spans="7:13" ht="11.1" customHeight="1" x14ac:dyDescent="0.2">
      <c r="G120" s="121"/>
      <c r="H120" s="121"/>
      <c r="I120" s="121"/>
      <c r="J120" s="165"/>
      <c r="K120" s="165"/>
      <c r="L120" s="165"/>
      <c r="M120" s="165"/>
    </row>
    <row r="121" spans="7:13" ht="11.1" customHeight="1" x14ac:dyDescent="0.2">
      <c r="G121" s="121"/>
      <c r="H121" s="121"/>
      <c r="I121" s="121"/>
      <c r="J121" s="165"/>
      <c r="K121" s="165"/>
      <c r="L121" s="165"/>
      <c r="M121" s="165"/>
    </row>
    <row r="122" spans="7:13" ht="11.1" customHeight="1" x14ac:dyDescent="0.2">
      <c r="G122" s="121"/>
      <c r="H122" s="121"/>
      <c r="I122" s="121"/>
      <c r="J122" s="165"/>
      <c r="K122" s="165"/>
      <c r="L122" s="165"/>
      <c r="M122" s="165"/>
    </row>
    <row r="123" spans="7:13" ht="11.1" customHeight="1" x14ac:dyDescent="0.2">
      <c r="G123" s="121"/>
      <c r="H123" s="121"/>
      <c r="I123" s="121"/>
      <c r="J123" s="165"/>
      <c r="K123" s="165"/>
      <c r="L123" s="165"/>
      <c r="M123" s="165"/>
    </row>
    <row r="124" spans="7:13" ht="11.1" customHeight="1" x14ac:dyDescent="0.2">
      <c r="G124" s="121"/>
      <c r="H124" s="121"/>
      <c r="I124" s="121"/>
      <c r="J124" s="165"/>
      <c r="K124" s="165"/>
      <c r="L124" s="165"/>
      <c r="M124" s="165"/>
    </row>
    <row r="125" spans="7:13" ht="11.1" customHeight="1" x14ac:dyDescent="0.2">
      <c r="G125" s="121"/>
      <c r="H125" s="121"/>
      <c r="I125" s="121"/>
      <c r="J125" s="165"/>
      <c r="K125" s="165"/>
      <c r="L125" s="165"/>
      <c r="M125" s="165"/>
    </row>
    <row r="126" spans="7:13" ht="11.1" customHeight="1" x14ac:dyDescent="0.2">
      <c r="G126" s="121"/>
      <c r="H126" s="121"/>
      <c r="I126" s="121"/>
      <c r="J126" s="165"/>
      <c r="K126" s="165"/>
      <c r="L126" s="165"/>
      <c r="M126" s="165"/>
    </row>
    <row r="127" spans="7:13" ht="11.1" customHeight="1" x14ac:dyDescent="0.2">
      <c r="G127" s="121"/>
      <c r="H127" s="121"/>
      <c r="I127" s="121"/>
      <c r="J127" s="165"/>
      <c r="K127" s="165"/>
      <c r="L127" s="165"/>
      <c r="M127" s="165"/>
    </row>
    <row r="128" spans="7:13" ht="11.1" customHeight="1" x14ac:dyDescent="0.2">
      <c r="G128" s="121"/>
      <c r="H128" s="121"/>
      <c r="I128" s="121"/>
      <c r="J128" s="165"/>
      <c r="K128" s="165"/>
      <c r="L128" s="165"/>
      <c r="M128" s="165"/>
    </row>
    <row r="129" spans="7:13" ht="11.1" customHeight="1" x14ac:dyDescent="0.2">
      <c r="G129" s="121"/>
      <c r="H129" s="121"/>
      <c r="I129" s="121"/>
      <c r="J129" s="165"/>
      <c r="K129" s="165"/>
      <c r="L129" s="165"/>
      <c r="M129" s="165"/>
    </row>
    <row r="130" spans="7:13" ht="11.1" customHeight="1" x14ac:dyDescent="0.2">
      <c r="G130" s="121"/>
      <c r="H130" s="121"/>
      <c r="I130" s="121"/>
      <c r="J130" s="165"/>
      <c r="K130" s="165"/>
      <c r="L130" s="165"/>
      <c r="M130" s="165"/>
    </row>
    <row r="131" spans="7:13" ht="11.1" customHeight="1" x14ac:dyDescent="0.2">
      <c r="G131" s="121"/>
      <c r="H131" s="121"/>
      <c r="I131" s="121"/>
      <c r="J131" s="165"/>
      <c r="K131" s="165"/>
      <c r="L131" s="165"/>
      <c r="M131" s="165"/>
    </row>
    <row r="132" spans="7:13" ht="11.1" customHeight="1" x14ac:dyDescent="0.2">
      <c r="G132" s="121"/>
      <c r="H132" s="121"/>
      <c r="I132" s="121"/>
      <c r="J132" s="165"/>
      <c r="K132" s="165"/>
      <c r="L132" s="165"/>
      <c r="M132" s="165"/>
    </row>
    <row r="133" spans="7:13" ht="11.1" customHeight="1" x14ac:dyDescent="0.2">
      <c r="G133" s="121"/>
      <c r="H133" s="121"/>
      <c r="I133" s="121"/>
      <c r="J133" s="165"/>
      <c r="K133" s="165"/>
      <c r="L133" s="165"/>
      <c r="M133" s="165"/>
    </row>
    <row r="134" spans="7:13" ht="11.1" customHeight="1" x14ac:dyDescent="0.2">
      <c r="G134" s="121"/>
      <c r="H134" s="121"/>
      <c r="I134" s="121"/>
      <c r="J134" s="165"/>
      <c r="K134" s="165"/>
      <c r="L134" s="165"/>
      <c r="M134" s="165"/>
    </row>
    <row r="135" spans="7:13" ht="11.1" customHeight="1" x14ac:dyDescent="0.2">
      <c r="G135" s="121"/>
      <c r="H135" s="121"/>
      <c r="I135" s="121"/>
      <c r="J135" s="165"/>
      <c r="K135" s="165"/>
      <c r="L135" s="165"/>
      <c r="M135" s="165"/>
    </row>
    <row r="136" spans="7:13" ht="11.1" customHeight="1" x14ac:dyDescent="0.2">
      <c r="G136" s="121"/>
      <c r="H136" s="121"/>
      <c r="I136" s="121"/>
      <c r="J136" s="165"/>
      <c r="K136" s="165"/>
      <c r="L136" s="165"/>
      <c r="M136" s="165"/>
    </row>
    <row r="137" spans="7:13" ht="11.1" customHeight="1" x14ac:dyDescent="0.2"/>
    <row r="138" spans="7:13" ht="11.1" customHeight="1" x14ac:dyDescent="0.2"/>
    <row r="139" spans="7:13" ht="11.1" customHeight="1" x14ac:dyDescent="0.2"/>
    <row r="140" spans="7:13" ht="11.1" customHeight="1" x14ac:dyDescent="0.2"/>
    <row r="141" spans="7:13" ht="11.1" customHeight="1" x14ac:dyDescent="0.2"/>
    <row r="142" spans="7:13" ht="11.1" customHeight="1" x14ac:dyDescent="0.2"/>
    <row r="143" spans="7:13" ht="11.1" customHeight="1" x14ac:dyDescent="0.2"/>
    <row r="144" spans="7:13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</sheetData>
  <mergeCells count="15">
    <mergeCell ref="L5:L11"/>
    <mergeCell ref="M5:M11"/>
    <mergeCell ref="A4:A12"/>
    <mergeCell ref="J4:J10"/>
    <mergeCell ref="E4:I4"/>
    <mergeCell ref="H6:H11"/>
    <mergeCell ref="E12:M12"/>
    <mergeCell ref="K5:K11"/>
    <mergeCell ref="K4:M4"/>
    <mergeCell ref="F5:F11"/>
    <mergeCell ref="A1:M1"/>
    <mergeCell ref="A2:M2"/>
    <mergeCell ref="A3:M3"/>
    <mergeCell ref="B4:D12"/>
    <mergeCell ref="G5:I5"/>
  </mergeCells>
  <phoneticPr fontId="0" type="noConversion"/>
  <pageMargins left="0.5" right="0.5" top="0.5" bottom="0.5" header="0.5" footer="0.5"/>
  <pageSetup scale="6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3"/>
  <sheetViews>
    <sheetView zoomScaleNormal="100" zoomScaleSheetLayoutView="100" workbookViewId="0">
      <pane ySplit="13" topLeftCell="A14" activePane="bottomLeft" state="frozen"/>
      <selection pane="bottomLeft" activeCell="P19" sqref="P19"/>
    </sheetView>
  </sheetViews>
  <sheetFormatPr defaultRowHeight="14.25" x14ac:dyDescent="0.2"/>
  <cols>
    <col min="1" max="1" width="30.42578125" style="305" customWidth="1"/>
    <col min="2" max="2" width="4.42578125" style="306" customWidth="1"/>
    <col min="3" max="3" width="4.5703125" style="307" customWidth="1"/>
    <col min="4" max="4" width="4" style="308" customWidth="1"/>
    <col min="5" max="5" width="10.7109375" style="309" customWidth="1"/>
    <col min="6" max="6" width="10.85546875" style="309" customWidth="1"/>
    <col min="7" max="8" width="10.7109375" style="309" customWidth="1"/>
    <col min="9" max="9" width="11.28515625" style="309" customWidth="1"/>
    <col min="10" max="10" width="11.7109375" style="351" customWidth="1"/>
    <col min="11" max="11" width="11.5703125" style="351" customWidth="1"/>
    <col min="12" max="12" width="10.7109375" style="351" customWidth="1"/>
    <col min="13" max="13" width="11.42578125" style="372" customWidth="1"/>
    <col min="14" max="14" width="9.140625" style="305"/>
    <col min="15" max="15" width="21.140625" style="305" customWidth="1"/>
    <col min="16" max="16384" width="9.140625" style="305"/>
  </cols>
  <sheetData>
    <row r="1" spans="1:26" x14ac:dyDescent="0.2">
      <c r="J1" s="310"/>
      <c r="K1" s="310"/>
      <c r="L1" s="310"/>
      <c r="M1" s="310"/>
    </row>
    <row r="2" spans="1:26" x14ac:dyDescent="0.2">
      <c r="A2" s="507">
        <v>17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</row>
    <row r="3" spans="1:26" ht="15" customHeight="1" x14ac:dyDescent="0.25">
      <c r="A3" s="508" t="s">
        <v>290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26" ht="14.25" customHeight="1" x14ac:dyDescent="0.25">
      <c r="A4" s="509" t="s">
        <v>285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6" ht="12" customHeight="1" x14ac:dyDescent="0.2">
      <c r="A5" s="313"/>
      <c r="B5" s="510" t="s">
        <v>16</v>
      </c>
      <c r="C5" s="510"/>
      <c r="D5" s="510"/>
      <c r="E5" s="512" t="s">
        <v>17</v>
      </c>
      <c r="F5" s="513"/>
      <c r="G5" s="513"/>
      <c r="H5" s="513"/>
      <c r="I5" s="514"/>
      <c r="J5" s="500" t="s">
        <v>201</v>
      </c>
      <c r="K5" s="515" t="s">
        <v>28</v>
      </c>
      <c r="L5" s="515"/>
      <c r="M5" s="516"/>
    </row>
    <row r="6" spans="1:26" ht="12" customHeight="1" x14ac:dyDescent="0.2">
      <c r="A6" s="315"/>
      <c r="B6" s="511"/>
      <c r="C6" s="511"/>
      <c r="D6" s="511"/>
      <c r="E6" s="316"/>
      <c r="F6" s="317"/>
      <c r="G6" s="512" t="s">
        <v>12</v>
      </c>
      <c r="H6" s="513"/>
      <c r="I6" s="514"/>
      <c r="J6" s="500"/>
      <c r="K6" s="500" t="s">
        <v>186</v>
      </c>
      <c r="L6" s="500" t="s">
        <v>164</v>
      </c>
      <c r="M6" s="501" t="s">
        <v>163</v>
      </c>
    </row>
    <row r="7" spans="1:26" ht="12" customHeight="1" x14ac:dyDescent="0.2">
      <c r="A7" s="315"/>
      <c r="B7" s="511"/>
      <c r="C7" s="511"/>
      <c r="D7" s="511"/>
      <c r="E7" s="316"/>
      <c r="F7" s="316"/>
      <c r="G7" s="316"/>
      <c r="H7" s="502" t="s">
        <v>178</v>
      </c>
      <c r="I7" s="318"/>
      <c r="J7" s="500"/>
      <c r="K7" s="500"/>
      <c r="L7" s="500"/>
      <c r="M7" s="501"/>
    </row>
    <row r="8" spans="1:26" ht="12" customHeight="1" x14ac:dyDescent="0.2">
      <c r="A8" s="315"/>
      <c r="B8" s="511"/>
      <c r="C8" s="511"/>
      <c r="D8" s="511"/>
      <c r="E8" s="316" t="s">
        <v>18</v>
      </c>
      <c r="F8" s="316" t="s">
        <v>13</v>
      </c>
      <c r="G8" s="316" t="s">
        <v>18</v>
      </c>
      <c r="H8" s="503"/>
      <c r="I8" s="318" t="s">
        <v>0</v>
      </c>
      <c r="J8" s="500"/>
      <c r="K8" s="500"/>
      <c r="L8" s="500"/>
      <c r="M8" s="501"/>
    </row>
    <row r="9" spans="1:26" ht="12" customHeight="1" x14ac:dyDescent="0.2">
      <c r="A9" s="319" t="s">
        <v>166</v>
      </c>
      <c r="B9" s="511"/>
      <c r="C9" s="511"/>
      <c r="D9" s="511"/>
      <c r="E9" s="316" t="s">
        <v>21</v>
      </c>
      <c r="F9" s="316" t="s">
        <v>23</v>
      </c>
      <c r="G9" s="316" t="s">
        <v>24</v>
      </c>
      <c r="H9" s="503"/>
      <c r="I9" s="318" t="s">
        <v>24</v>
      </c>
      <c r="J9" s="500"/>
      <c r="K9" s="500"/>
      <c r="L9" s="500"/>
      <c r="M9" s="501"/>
    </row>
    <row r="10" spans="1:26" ht="12" customHeight="1" x14ac:dyDescent="0.2">
      <c r="A10" s="315"/>
      <c r="B10" s="511"/>
      <c r="C10" s="511"/>
      <c r="D10" s="511"/>
      <c r="E10" s="316" t="s">
        <v>11</v>
      </c>
      <c r="F10" s="316" t="s">
        <v>15</v>
      </c>
      <c r="G10" s="316" t="s">
        <v>25</v>
      </c>
      <c r="H10" s="503"/>
      <c r="I10" s="318" t="s">
        <v>25</v>
      </c>
      <c r="J10" s="500"/>
      <c r="K10" s="500"/>
      <c r="L10" s="500"/>
      <c r="M10" s="501"/>
    </row>
    <row r="11" spans="1:26" ht="12" customHeight="1" x14ac:dyDescent="0.2">
      <c r="A11" s="315"/>
      <c r="B11" s="511"/>
      <c r="C11" s="511"/>
      <c r="D11" s="511"/>
      <c r="E11" s="316"/>
      <c r="F11" s="316"/>
      <c r="G11" s="316"/>
      <c r="H11" s="503"/>
      <c r="I11" s="318"/>
      <c r="J11" s="500"/>
      <c r="K11" s="500"/>
      <c r="L11" s="500"/>
      <c r="M11" s="501"/>
    </row>
    <row r="12" spans="1:26" ht="12" customHeight="1" x14ac:dyDescent="0.2">
      <c r="A12" s="315"/>
      <c r="B12" s="511"/>
      <c r="C12" s="511"/>
      <c r="D12" s="511"/>
      <c r="E12" s="320" t="s">
        <v>22</v>
      </c>
      <c r="F12" s="320"/>
      <c r="G12" s="320" t="s">
        <v>26</v>
      </c>
      <c r="H12" s="504"/>
      <c r="I12" s="321"/>
      <c r="J12" s="314" t="s">
        <v>29</v>
      </c>
      <c r="K12" s="500"/>
      <c r="L12" s="500"/>
      <c r="M12" s="501"/>
    </row>
    <row r="13" spans="1:26" ht="12" customHeight="1" x14ac:dyDescent="0.2">
      <c r="A13" s="322"/>
      <c r="B13" s="511"/>
      <c r="C13" s="511"/>
      <c r="D13" s="511"/>
      <c r="E13" s="505" t="s">
        <v>100</v>
      </c>
      <c r="F13" s="506"/>
      <c r="G13" s="506"/>
      <c r="H13" s="506"/>
      <c r="I13" s="506"/>
      <c r="J13" s="506"/>
      <c r="K13" s="506"/>
      <c r="L13" s="506"/>
      <c r="M13" s="506"/>
    </row>
    <row r="14" spans="1:26" s="307" customFormat="1" ht="15.75" customHeight="1" x14ac:dyDescent="0.2">
      <c r="A14" s="319"/>
      <c r="B14" s="323"/>
      <c r="C14" s="324"/>
      <c r="D14" s="325"/>
      <c r="E14" s="326" t="s">
        <v>1</v>
      </c>
      <c r="F14" s="317" t="s">
        <v>2</v>
      </c>
      <c r="G14" s="326" t="s">
        <v>3</v>
      </c>
      <c r="H14" s="317" t="s">
        <v>4</v>
      </c>
      <c r="I14" s="326" t="s">
        <v>5</v>
      </c>
      <c r="J14" s="327" t="s">
        <v>6</v>
      </c>
      <c r="K14" s="328" t="s">
        <v>7</v>
      </c>
      <c r="L14" s="327" t="s">
        <v>8</v>
      </c>
      <c r="M14" s="329" t="s">
        <v>9</v>
      </c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Z14" s="305"/>
    </row>
    <row r="15" spans="1:26" ht="12.95" customHeight="1" x14ac:dyDescent="0.25">
      <c r="A15" s="330" t="s">
        <v>137</v>
      </c>
      <c r="B15" s="331" t="s">
        <v>130</v>
      </c>
      <c r="C15" s="312" t="s">
        <v>129</v>
      </c>
      <c r="D15" s="332" t="s">
        <v>218</v>
      </c>
      <c r="E15" s="333" t="s">
        <v>238</v>
      </c>
      <c r="F15" s="334" t="s">
        <v>239</v>
      </c>
      <c r="G15" s="333">
        <v>149</v>
      </c>
      <c r="H15" s="334">
        <v>98</v>
      </c>
      <c r="I15" s="333">
        <v>50</v>
      </c>
      <c r="J15" s="335">
        <v>5.9</v>
      </c>
      <c r="K15" s="336">
        <v>100</v>
      </c>
      <c r="L15" s="335">
        <v>100</v>
      </c>
      <c r="M15" s="336">
        <v>100</v>
      </c>
    </row>
    <row r="16" spans="1:26" ht="12.95" customHeight="1" x14ac:dyDescent="0.25">
      <c r="A16" s="337"/>
      <c r="B16" s="331" t="s">
        <v>131</v>
      </c>
      <c r="C16" s="312" t="s">
        <v>129</v>
      </c>
      <c r="D16" s="332" t="s">
        <v>264</v>
      </c>
      <c r="E16" s="333" t="s">
        <v>268</v>
      </c>
      <c r="F16" s="334" t="s">
        <v>269</v>
      </c>
      <c r="G16" s="333">
        <v>186</v>
      </c>
      <c r="H16" s="334">
        <v>122</v>
      </c>
      <c r="I16" s="333">
        <v>64</v>
      </c>
      <c r="J16" s="335">
        <v>7.1</v>
      </c>
      <c r="K16" s="336">
        <v>100</v>
      </c>
      <c r="L16" s="335">
        <v>100</v>
      </c>
      <c r="M16" s="336">
        <v>100</v>
      </c>
    </row>
    <row r="17" spans="1:26" ht="12.95" customHeight="1" x14ac:dyDescent="0.25">
      <c r="A17" s="338"/>
      <c r="B17" s="331" t="s">
        <v>132</v>
      </c>
      <c r="C17" s="312" t="s">
        <v>129</v>
      </c>
      <c r="D17" s="332" t="s">
        <v>264</v>
      </c>
      <c r="E17" s="333">
        <v>2501</v>
      </c>
      <c r="F17" s="334">
        <v>2355</v>
      </c>
      <c r="G17" s="333">
        <v>146</v>
      </c>
      <c r="H17" s="334">
        <v>84</v>
      </c>
      <c r="I17" s="333">
        <v>62</v>
      </c>
      <c r="J17" s="335">
        <v>5.8</v>
      </c>
      <c r="K17" s="336">
        <v>100</v>
      </c>
      <c r="L17" s="335">
        <v>100</v>
      </c>
      <c r="M17" s="336">
        <v>100</v>
      </c>
    </row>
    <row r="18" spans="1:26" ht="12.95" customHeight="1" x14ac:dyDescent="0.25">
      <c r="A18" s="337"/>
      <c r="B18" s="331" t="s">
        <v>128</v>
      </c>
      <c r="C18" s="312" t="s">
        <v>129</v>
      </c>
      <c r="D18" s="332" t="s">
        <v>264</v>
      </c>
      <c r="E18" s="333">
        <v>2548</v>
      </c>
      <c r="F18" s="334">
        <v>2375</v>
      </c>
      <c r="G18" s="333">
        <v>174</v>
      </c>
      <c r="H18" s="334">
        <v>131</v>
      </c>
      <c r="I18" s="333">
        <v>42</v>
      </c>
      <c r="J18" s="335">
        <v>6.8</v>
      </c>
      <c r="K18" s="336">
        <v>100</v>
      </c>
      <c r="L18" s="335">
        <v>100</v>
      </c>
      <c r="M18" s="336">
        <v>100</v>
      </c>
    </row>
    <row r="19" spans="1:26" s="343" customFormat="1" ht="12.95" customHeight="1" x14ac:dyDescent="0.25">
      <c r="A19" s="339"/>
      <c r="B19" s="340" t="s">
        <v>130</v>
      </c>
      <c r="C19" s="341" t="s">
        <v>129</v>
      </c>
      <c r="D19" s="342">
        <v>10</v>
      </c>
      <c r="E19" s="343">
        <v>2589</v>
      </c>
      <c r="F19" s="344">
        <v>2375</v>
      </c>
      <c r="G19" s="343">
        <v>214</v>
      </c>
      <c r="H19" s="344">
        <v>129</v>
      </c>
      <c r="I19" s="343">
        <v>86</v>
      </c>
      <c r="J19" s="345">
        <v>8.3000000000000007</v>
      </c>
      <c r="K19" s="336">
        <v>100</v>
      </c>
      <c r="L19" s="335">
        <v>100</v>
      </c>
      <c r="M19" s="336">
        <v>100</v>
      </c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</row>
    <row r="20" spans="1:26" ht="6.75" customHeight="1" x14ac:dyDescent="0.2">
      <c r="A20" s="315"/>
      <c r="B20" s="347"/>
      <c r="C20" s="311"/>
      <c r="D20" s="348"/>
      <c r="E20" s="349"/>
      <c r="F20" s="350"/>
      <c r="G20" s="349"/>
      <c r="H20" s="350"/>
      <c r="I20" s="349"/>
      <c r="K20" s="310"/>
      <c r="M20" s="310"/>
    </row>
    <row r="21" spans="1:26" ht="12.95" customHeight="1" x14ac:dyDescent="0.2">
      <c r="A21" s="352" t="s">
        <v>181</v>
      </c>
      <c r="B21" s="347" t="s">
        <v>130</v>
      </c>
      <c r="C21" s="311" t="s">
        <v>129</v>
      </c>
      <c r="D21" s="348" t="s">
        <v>218</v>
      </c>
      <c r="E21" s="349">
        <v>3</v>
      </c>
      <c r="F21" s="350">
        <v>3</v>
      </c>
      <c r="G21" s="349" t="s">
        <v>58</v>
      </c>
      <c r="H21" s="350" t="s">
        <v>58</v>
      </c>
      <c r="I21" s="349" t="s">
        <v>58</v>
      </c>
      <c r="J21" s="351" t="s">
        <v>58</v>
      </c>
      <c r="K21" s="310">
        <v>0.1</v>
      </c>
      <c r="L21" s="351">
        <v>0.1</v>
      </c>
      <c r="M21" s="310"/>
    </row>
    <row r="22" spans="1:26" ht="12.95" customHeight="1" x14ac:dyDescent="0.2">
      <c r="A22" s="352" t="s">
        <v>182</v>
      </c>
      <c r="B22" s="347" t="s">
        <v>131</v>
      </c>
      <c r="C22" s="311" t="s">
        <v>129</v>
      </c>
      <c r="D22" s="348" t="s">
        <v>264</v>
      </c>
      <c r="E22" s="349">
        <v>5</v>
      </c>
      <c r="F22" s="350">
        <v>5</v>
      </c>
      <c r="G22" s="349" t="s">
        <v>58</v>
      </c>
      <c r="H22" s="350" t="s">
        <v>58</v>
      </c>
      <c r="I22" s="349" t="s">
        <v>58</v>
      </c>
      <c r="J22" s="351" t="s">
        <v>58</v>
      </c>
      <c r="K22" s="310">
        <v>0.2</v>
      </c>
      <c r="L22" s="351">
        <v>0.2</v>
      </c>
      <c r="M22" s="310" t="s">
        <v>58</v>
      </c>
    </row>
    <row r="23" spans="1:26" ht="12.95" customHeight="1" x14ac:dyDescent="0.2">
      <c r="A23" s="315" t="s">
        <v>138</v>
      </c>
      <c r="B23" s="347" t="s">
        <v>132</v>
      </c>
      <c r="C23" s="311" t="s">
        <v>129</v>
      </c>
      <c r="D23" s="348" t="s">
        <v>264</v>
      </c>
      <c r="E23" s="349">
        <v>9</v>
      </c>
      <c r="F23" s="350">
        <v>9</v>
      </c>
      <c r="G23" s="349" t="s">
        <v>58</v>
      </c>
      <c r="H23" s="350" t="s">
        <v>58</v>
      </c>
      <c r="I23" s="349" t="s">
        <v>58</v>
      </c>
      <c r="J23" s="350" t="s">
        <v>58</v>
      </c>
      <c r="K23" s="310">
        <v>0.4</v>
      </c>
      <c r="L23" s="351">
        <v>0.4</v>
      </c>
      <c r="M23" s="353" t="s">
        <v>58</v>
      </c>
    </row>
    <row r="24" spans="1:26" ht="12.95" customHeight="1" x14ac:dyDescent="0.2">
      <c r="A24" s="315" t="s">
        <v>139</v>
      </c>
      <c r="B24" s="347" t="s">
        <v>128</v>
      </c>
      <c r="C24" s="311" t="s">
        <v>129</v>
      </c>
      <c r="D24" s="348" t="s">
        <v>264</v>
      </c>
      <c r="E24" s="349">
        <v>6</v>
      </c>
      <c r="F24" s="350">
        <v>6</v>
      </c>
      <c r="G24" s="353" t="s">
        <v>58</v>
      </c>
      <c r="H24" s="354" t="s">
        <v>58</v>
      </c>
      <c r="I24" s="353" t="s">
        <v>58</v>
      </c>
      <c r="J24" s="354" t="s">
        <v>58</v>
      </c>
      <c r="K24" s="310">
        <v>0.2</v>
      </c>
      <c r="L24" s="351">
        <v>0.3</v>
      </c>
      <c r="M24" s="353" t="s">
        <v>58</v>
      </c>
    </row>
    <row r="25" spans="1:26" s="359" customFormat="1" ht="12.95" customHeight="1" x14ac:dyDescent="0.2">
      <c r="A25" s="355"/>
      <c r="B25" s="356" t="s">
        <v>130</v>
      </c>
      <c r="C25" s="357" t="s">
        <v>129</v>
      </c>
      <c r="D25" s="358">
        <v>10</v>
      </c>
      <c r="E25" s="359">
        <v>3</v>
      </c>
      <c r="F25" s="360">
        <v>3</v>
      </c>
      <c r="G25" s="353" t="s">
        <v>58</v>
      </c>
      <c r="H25" s="354" t="s">
        <v>58</v>
      </c>
      <c r="I25" s="353" t="s">
        <v>58</v>
      </c>
      <c r="J25" s="354" t="s">
        <v>58</v>
      </c>
      <c r="K25" s="310">
        <v>0.1</v>
      </c>
      <c r="L25" s="351">
        <v>0.1</v>
      </c>
      <c r="M25" s="353" t="s">
        <v>58</v>
      </c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</row>
    <row r="26" spans="1:26" ht="6.75" customHeight="1" x14ac:dyDescent="0.2">
      <c r="A26" s="315"/>
      <c r="B26" s="347"/>
      <c r="C26" s="311"/>
      <c r="D26" s="348"/>
      <c r="E26" s="349"/>
      <c r="F26" s="350"/>
      <c r="G26" s="349"/>
      <c r="H26" s="350"/>
      <c r="I26" s="349"/>
      <c r="K26" s="310"/>
      <c r="M26" s="310"/>
    </row>
    <row r="27" spans="1:26" ht="12.95" customHeight="1" x14ac:dyDescent="0.2">
      <c r="A27" s="315" t="s">
        <v>140</v>
      </c>
      <c r="B27" s="347" t="s">
        <v>130</v>
      </c>
      <c r="C27" s="311" t="s">
        <v>129</v>
      </c>
      <c r="D27" s="348" t="s">
        <v>218</v>
      </c>
      <c r="E27" s="349">
        <v>31</v>
      </c>
      <c r="F27" s="350">
        <v>29</v>
      </c>
      <c r="G27" s="349">
        <v>2</v>
      </c>
      <c r="H27" s="350">
        <v>2</v>
      </c>
      <c r="I27" s="349" t="s">
        <v>58</v>
      </c>
      <c r="J27" s="351">
        <v>6.5</v>
      </c>
      <c r="K27" s="310">
        <v>1.2</v>
      </c>
      <c r="L27" s="351">
        <v>1.2</v>
      </c>
      <c r="M27" s="310">
        <v>1.3</v>
      </c>
    </row>
    <row r="28" spans="1:26" ht="12.95" customHeight="1" x14ac:dyDescent="0.2">
      <c r="A28" s="315"/>
      <c r="B28" s="347" t="s">
        <v>131</v>
      </c>
      <c r="C28" s="311" t="s">
        <v>129</v>
      </c>
      <c r="D28" s="348" t="s">
        <v>264</v>
      </c>
      <c r="E28" s="349">
        <v>34</v>
      </c>
      <c r="F28" s="350">
        <v>29</v>
      </c>
      <c r="G28" s="349">
        <v>5</v>
      </c>
      <c r="H28" s="350">
        <v>3</v>
      </c>
      <c r="I28" s="349">
        <v>2</v>
      </c>
      <c r="J28" s="351">
        <v>14.7</v>
      </c>
      <c r="K28" s="310">
        <v>1.3</v>
      </c>
      <c r="L28" s="351">
        <v>1.2</v>
      </c>
      <c r="M28" s="310">
        <v>2.7</v>
      </c>
    </row>
    <row r="29" spans="1:26" ht="12.95" customHeight="1" x14ac:dyDescent="0.2">
      <c r="A29" s="315"/>
      <c r="B29" s="347" t="s">
        <v>132</v>
      </c>
      <c r="C29" s="311" t="s">
        <v>129</v>
      </c>
      <c r="D29" s="348" t="s">
        <v>264</v>
      </c>
      <c r="E29" s="349">
        <v>17</v>
      </c>
      <c r="F29" s="350">
        <v>15</v>
      </c>
      <c r="G29" s="349">
        <v>2</v>
      </c>
      <c r="H29" s="361" t="s">
        <v>58</v>
      </c>
      <c r="I29" s="349">
        <v>2</v>
      </c>
      <c r="J29" s="351">
        <v>11.8</v>
      </c>
      <c r="K29" s="310">
        <v>0.7</v>
      </c>
      <c r="L29" s="351">
        <v>0.6</v>
      </c>
      <c r="M29" s="310">
        <v>1.4</v>
      </c>
    </row>
    <row r="30" spans="1:26" ht="12.95" customHeight="1" x14ac:dyDescent="0.2">
      <c r="A30" s="315"/>
      <c r="B30" s="347" t="s">
        <v>128</v>
      </c>
      <c r="C30" s="311" t="s">
        <v>129</v>
      </c>
      <c r="D30" s="348" t="s">
        <v>264</v>
      </c>
      <c r="E30" s="349">
        <v>19</v>
      </c>
      <c r="F30" s="350">
        <v>16</v>
      </c>
      <c r="G30" s="349">
        <v>3</v>
      </c>
      <c r="H30" s="361">
        <v>3</v>
      </c>
      <c r="I30" s="362" t="s">
        <v>58</v>
      </c>
      <c r="J30" s="351">
        <v>15.8</v>
      </c>
      <c r="K30" s="310">
        <v>0.7</v>
      </c>
      <c r="L30" s="351">
        <v>0.7</v>
      </c>
      <c r="M30" s="310">
        <v>1.7</v>
      </c>
      <c r="N30" s="363"/>
    </row>
    <row r="31" spans="1:26" s="359" customFormat="1" ht="12.95" customHeight="1" x14ac:dyDescent="0.2">
      <c r="A31" s="355"/>
      <c r="B31" s="356" t="s">
        <v>130</v>
      </c>
      <c r="C31" s="357" t="s">
        <v>129</v>
      </c>
      <c r="D31" s="358">
        <v>10</v>
      </c>
      <c r="E31" s="359">
        <v>18</v>
      </c>
      <c r="F31" s="360">
        <v>17</v>
      </c>
      <c r="G31" s="359">
        <v>2</v>
      </c>
      <c r="H31" s="360">
        <v>2</v>
      </c>
      <c r="I31" s="362" t="s">
        <v>58</v>
      </c>
      <c r="J31" s="373">
        <v>11.1</v>
      </c>
      <c r="K31" s="374">
        <v>0.7</v>
      </c>
      <c r="L31" s="373">
        <v>0.7</v>
      </c>
      <c r="M31" s="374">
        <v>0.9</v>
      </c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</row>
    <row r="32" spans="1:26" ht="6.75" customHeight="1" x14ac:dyDescent="0.2">
      <c r="A32" s="315"/>
      <c r="B32" s="347"/>
      <c r="C32" s="311"/>
      <c r="D32" s="348"/>
      <c r="E32" s="349"/>
      <c r="F32" s="350"/>
      <c r="G32" s="349"/>
      <c r="H32" s="350"/>
      <c r="I32" s="349"/>
      <c r="K32" s="310"/>
      <c r="M32" s="310"/>
    </row>
    <row r="33" spans="1:26" ht="12.95" customHeight="1" x14ac:dyDescent="0.2">
      <c r="A33" s="315" t="s">
        <v>141</v>
      </c>
      <c r="B33" s="347" t="s">
        <v>130</v>
      </c>
      <c r="C33" s="311" t="s">
        <v>129</v>
      </c>
      <c r="D33" s="348" t="s">
        <v>218</v>
      </c>
      <c r="E33" s="349">
        <v>276</v>
      </c>
      <c r="F33" s="350">
        <v>260</v>
      </c>
      <c r="G33" s="349">
        <v>15</v>
      </c>
      <c r="H33" s="350">
        <v>9</v>
      </c>
      <c r="I33" s="349">
        <v>6</v>
      </c>
      <c r="J33" s="351">
        <v>5.4</v>
      </c>
      <c r="K33" s="310">
        <v>10.9</v>
      </c>
      <c r="L33" s="351">
        <v>10.9</v>
      </c>
      <c r="M33" s="310">
        <v>10.1</v>
      </c>
    </row>
    <row r="34" spans="1:26" ht="12.95" customHeight="1" x14ac:dyDescent="0.2">
      <c r="A34" s="315"/>
      <c r="B34" s="347" t="s">
        <v>131</v>
      </c>
      <c r="C34" s="311" t="s">
        <v>129</v>
      </c>
      <c r="D34" s="348" t="s">
        <v>264</v>
      </c>
      <c r="E34" s="349">
        <v>268</v>
      </c>
      <c r="F34" s="350">
        <v>249</v>
      </c>
      <c r="G34" s="349">
        <v>19</v>
      </c>
      <c r="H34" s="350">
        <v>17</v>
      </c>
      <c r="I34" s="349">
        <v>2</v>
      </c>
      <c r="J34" s="351">
        <v>7.1</v>
      </c>
      <c r="K34" s="310">
        <v>10.3</v>
      </c>
      <c r="L34" s="351">
        <v>10.3</v>
      </c>
      <c r="M34" s="310">
        <v>10.199999999999999</v>
      </c>
    </row>
    <row r="35" spans="1:26" ht="12.95" customHeight="1" x14ac:dyDescent="0.2">
      <c r="A35" s="315"/>
      <c r="B35" s="347" t="s">
        <v>132</v>
      </c>
      <c r="C35" s="311" t="s">
        <v>129</v>
      </c>
      <c r="D35" s="348" t="s">
        <v>264</v>
      </c>
      <c r="E35" s="349">
        <v>304</v>
      </c>
      <c r="F35" s="350">
        <v>287</v>
      </c>
      <c r="G35" s="349">
        <v>16</v>
      </c>
      <c r="H35" s="350">
        <v>11</v>
      </c>
      <c r="I35" s="349">
        <v>6</v>
      </c>
      <c r="J35" s="351">
        <v>5.3</v>
      </c>
      <c r="K35" s="310">
        <v>12.2</v>
      </c>
      <c r="L35" s="351">
        <v>12.2</v>
      </c>
      <c r="M35" s="310">
        <v>11</v>
      </c>
    </row>
    <row r="36" spans="1:26" ht="12.95" customHeight="1" x14ac:dyDescent="0.2">
      <c r="A36" s="315"/>
      <c r="B36" s="347" t="s">
        <v>128</v>
      </c>
      <c r="C36" s="311" t="s">
        <v>129</v>
      </c>
      <c r="D36" s="348" t="s">
        <v>264</v>
      </c>
      <c r="E36" s="349">
        <v>265</v>
      </c>
      <c r="F36" s="350">
        <v>239</v>
      </c>
      <c r="G36" s="349">
        <v>27</v>
      </c>
      <c r="H36" s="350">
        <v>17</v>
      </c>
      <c r="I36" s="349">
        <v>9</v>
      </c>
      <c r="J36" s="351">
        <v>10.199999999999999</v>
      </c>
      <c r="K36" s="310">
        <v>10.4</v>
      </c>
      <c r="L36" s="351">
        <v>10.1</v>
      </c>
      <c r="M36" s="310">
        <v>15.5</v>
      </c>
    </row>
    <row r="37" spans="1:26" s="359" customFormat="1" ht="12.95" customHeight="1" x14ac:dyDescent="0.2">
      <c r="A37" s="355"/>
      <c r="B37" s="356" t="s">
        <v>130</v>
      </c>
      <c r="C37" s="357" t="s">
        <v>129</v>
      </c>
      <c r="D37" s="358">
        <v>10</v>
      </c>
      <c r="E37" s="359">
        <v>255</v>
      </c>
      <c r="F37" s="360">
        <v>242</v>
      </c>
      <c r="G37" s="359">
        <v>13</v>
      </c>
      <c r="H37" s="360">
        <v>6</v>
      </c>
      <c r="I37" s="359">
        <v>7</v>
      </c>
      <c r="J37" s="373">
        <v>5.0999999999999996</v>
      </c>
      <c r="K37" s="374">
        <v>9.8000000000000007</v>
      </c>
      <c r="L37" s="373">
        <v>10.199999999999999</v>
      </c>
      <c r="M37" s="374">
        <v>6.1</v>
      </c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</row>
    <row r="38" spans="1:26" ht="6.75" customHeight="1" x14ac:dyDescent="0.2">
      <c r="A38" s="315"/>
      <c r="B38" s="347"/>
      <c r="C38" s="311"/>
      <c r="D38" s="348"/>
      <c r="E38" s="349"/>
      <c r="F38" s="350"/>
      <c r="G38" s="349"/>
      <c r="H38" s="350"/>
      <c r="I38" s="349"/>
      <c r="K38" s="310"/>
      <c r="M38" s="310"/>
    </row>
    <row r="39" spans="1:26" ht="12.95" customHeight="1" x14ac:dyDescent="0.2">
      <c r="A39" s="315" t="s">
        <v>142</v>
      </c>
      <c r="B39" s="347" t="s">
        <v>130</v>
      </c>
      <c r="C39" s="311" t="s">
        <v>129</v>
      </c>
      <c r="D39" s="348" t="s">
        <v>218</v>
      </c>
      <c r="E39" s="349">
        <v>191</v>
      </c>
      <c r="F39" s="350">
        <v>185</v>
      </c>
      <c r="G39" s="349">
        <v>6</v>
      </c>
      <c r="H39" s="350">
        <v>5</v>
      </c>
      <c r="I39" s="349">
        <v>2</v>
      </c>
      <c r="J39" s="351">
        <v>3.1</v>
      </c>
      <c r="K39" s="310">
        <v>7.6</v>
      </c>
      <c r="L39" s="351">
        <v>7.8</v>
      </c>
      <c r="M39" s="310">
        <v>4</v>
      </c>
    </row>
    <row r="40" spans="1:26" ht="12.95" customHeight="1" x14ac:dyDescent="0.2">
      <c r="A40" s="315"/>
      <c r="B40" s="347" t="s">
        <v>131</v>
      </c>
      <c r="C40" s="311" t="s">
        <v>129</v>
      </c>
      <c r="D40" s="348" t="s">
        <v>264</v>
      </c>
      <c r="E40" s="349">
        <v>168</v>
      </c>
      <c r="F40" s="350">
        <v>148</v>
      </c>
      <c r="G40" s="349">
        <v>20</v>
      </c>
      <c r="H40" s="350">
        <v>15</v>
      </c>
      <c r="I40" s="349">
        <v>6</v>
      </c>
      <c r="J40" s="351">
        <v>11.9</v>
      </c>
      <c r="K40" s="310">
        <v>6.5</v>
      </c>
      <c r="L40" s="351">
        <v>6.1</v>
      </c>
      <c r="M40" s="310">
        <v>10.8</v>
      </c>
    </row>
    <row r="41" spans="1:26" ht="12.95" customHeight="1" x14ac:dyDescent="0.2">
      <c r="A41" s="315"/>
      <c r="B41" s="347" t="s">
        <v>132</v>
      </c>
      <c r="C41" s="311" t="s">
        <v>129</v>
      </c>
      <c r="D41" s="348" t="s">
        <v>264</v>
      </c>
      <c r="E41" s="349">
        <v>181</v>
      </c>
      <c r="F41" s="350">
        <v>168</v>
      </c>
      <c r="G41" s="349">
        <v>13</v>
      </c>
      <c r="H41" s="350">
        <v>6</v>
      </c>
      <c r="I41" s="349">
        <v>7</v>
      </c>
      <c r="J41" s="351">
        <v>7.2</v>
      </c>
      <c r="K41" s="310">
        <v>7.2</v>
      </c>
      <c r="L41" s="351">
        <v>7.1</v>
      </c>
      <c r="M41" s="310">
        <v>8.9</v>
      </c>
    </row>
    <row r="42" spans="1:26" ht="12.95" customHeight="1" x14ac:dyDescent="0.2">
      <c r="A42" s="315"/>
      <c r="B42" s="347" t="s">
        <v>128</v>
      </c>
      <c r="C42" s="311" t="s">
        <v>129</v>
      </c>
      <c r="D42" s="348" t="s">
        <v>264</v>
      </c>
      <c r="E42" s="349">
        <v>224</v>
      </c>
      <c r="F42" s="350">
        <v>205</v>
      </c>
      <c r="G42" s="349">
        <v>19</v>
      </c>
      <c r="H42" s="350">
        <v>16</v>
      </c>
      <c r="I42" s="362">
        <v>3</v>
      </c>
      <c r="J42" s="351">
        <v>8.5</v>
      </c>
      <c r="K42" s="310">
        <v>8.8000000000000007</v>
      </c>
      <c r="L42" s="351">
        <v>8.6</v>
      </c>
      <c r="M42" s="310">
        <v>10.9</v>
      </c>
    </row>
    <row r="43" spans="1:26" s="359" customFormat="1" ht="12.95" customHeight="1" x14ac:dyDescent="0.2">
      <c r="A43" s="355"/>
      <c r="B43" s="356" t="s">
        <v>130</v>
      </c>
      <c r="C43" s="357" t="s">
        <v>129</v>
      </c>
      <c r="D43" s="358">
        <v>10</v>
      </c>
      <c r="E43" s="359">
        <v>248</v>
      </c>
      <c r="F43" s="360">
        <v>212</v>
      </c>
      <c r="G43" s="359">
        <v>36</v>
      </c>
      <c r="H43" s="360">
        <v>28</v>
      </c>
      <c r="I43" s="359">
        <v>8</v>
      </c>
      <c r="J43" s="373">
        <v>14.5</v>
      </c>
      <c r="K43" s="374">
        <v>9.6</v>
      </c>
      <c r="L43" s="373">
        <v>8.9</v>
      </c>
      <c r="M43" s="374">
        <v>16.8</v>
      </c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</row>
    <row r="44" spans="1:26" ht="6.75" customHeight="1" x14ac:dyDescent="0.2">
      <c r="A44" s="315"/>
      <c r="B44" s="347"/>
      <c r="C44" s="311"/>
      <c r="D44" s="348"/>
      <c r="E44" s="349"/>
      <c r="F44" s="350"/>
      <c r="G44" s="349"/>
      <c r="H44" s="350"/>
      <c r="I44" s="349"/>
      <c r="K44" s="310"/>
      <c r="M44" s="310"/>
    </row>
    <row r="45" spans="1:26" ht="12.95" customHeight="1" x14ac:dyDescent="0.2">
      <c r="A45" s="315" t="s">
        <v>143</v>
      </c>
      <c r="B45" s="347" t="s">
        <v>130</v>
      </c>
      <c r="C45" s="311" t="s">
        <v>129</v>
      </c>
      <c r="D45" s="348" t="s">
        <v>218</v>
      </c>
      <c r="E45" s="349">
        <v>206</v>
      </c>
      <c r="F45" s="350">
        <v>179</v>
      </c>
      <c r="G45" s="349">
        <v>27</v>
      </c>
      <c r="H45" s="350">
        <v>14</v>
      </c>
      <c r="I45" s="349">
        <v>13</v>
      </c>
      <c r="J45" s="351">
        <v>13.1</v>
      </c>
      <c r="K45" s="310">
        <v>8.1999999999999993</v>
      </c>
      <c r="L45" s="351">
        <v>7.5</v>
      </c>
      <c r="M45" s="310">
        <v>18.100000000000001</v>
      </c>
    </row>
    <row r="46" spans="1:26" ht="12.95" customHeight="1" x14ac:dyDescent="0.2">
      <c r="A46" s="315" t="s">
        <v>144</v>
      </c>
      <c r="B46" s="347" t="s">
        <v>131</v>
      </c>
      <c r="C46" s="311" t="s">
        <v>129</v>
      </c>
      <c r="D46" s="348" t="s">
        <v>264</v>
      </c>
      <c r="E46" s="349">
        <v>202</v>
      </c>
      <c r="F46" s="350">
        <v>178</v>
      </c>
      <c r="G46" s="349">
        <v>24</v>
      </c>
      <c r="H46" s="350">
        <v>10</v>
      </c>
      <c r="I46" s="349">
        <v>15</v>
      </c>
      <c r="J46" s="351">
        <v>11.9</v>
      </c>
      <c r="K46" s="310">
        <v>7.8</v>
      </c>
      <c r="L46" s="351">
        <v>7.4</v>
      </c>
      <c r="M46" s="310">
        <v>12.9</v>
      </c>
    </row>
    <row r="47" spans="1:26" ht="12.95" customHeight="1" x14ac:dyDescent="0.2">
      <c r="A47" s="315"/>
      <c r="B47" s="347" t="s">
        <v>132</v>
      </c>
      <c r="C47" s="311" t="s">
        <v>129</v>
      </c>
      <c r="D47" s="348" t="s">
        <v>264</v>
      </c>
      <c r="E47" s="349">
        <v>244</v>
      </c>
      <c r="F47" s="350">
        <v>220</v>
      </c>
      <c r="G47" s="349">
        <v>24</v>
      </c>
      <c r="H47" s="350">
        <v>15</v>
      </c>
      <c r="I47" s="349">
        <v>9</v>
      </c>
      <c r="J47" s="351">
        <v>9.8000000000000007</v>
      </c>
      <c r="K47" s="310">
        <v>9.8000000000000007</v>
      </c>
      <c r="L47" s="351">
        <v>9.3000000000000007</v>
      </c>
      <c r="M47" s="310">
        <v>16.399999999999999</v>
      </c>
    </row>
    <row r="48" spans="1:26" ht="12.95" customHeight="1" x14ac:dyDescent="0.2">
      <c r="A48" s="315"/>
      <c r="B48" s="347" t="s">
        <v>128</v>
      </c>
      <c r="C48" s="311" t="s">
        <v>129</v>
      </c>
      <c r="D48" s="348" t="s">
        <v>264</v>
      </c>
      <c r="E48" s="349">
        <v>225</v>
      </c>
      <c r="F48" s="350">
        <v>184</v>
      </c>
      <c r="G48" s="349">
        <v>40</v>
      </c>
      <c r="H48" s="350">
        <v>31</v>
      </c>
      <c r="I48" s="349">
        <v>9</v>
      </c>
      <c r="J48" s="351">
        <v>17.8</v>
      </c>
      <c r="K48" s="310">
        <v>8.8000000000000007</v>
      </c>
      <c r="L48" s="351">
        <v>7.7</v>
      </c>
      <c r="M48" s="310">
        <v>23</v>
      </c>
    </row>
    <row r="49" spans="1:26" s="359" customFormat="1" ht="12.95" customHeight="1" x14ac:dyDescent="0.2">
      <c r="A49" s="355"/>
      <c r="B49" s="356" t="s">
        <v>130</v>
      </c>
      <c r="C49" s="357" t="s">
        <v>129</v>
      </c>
      <c r="D49" s="358">
        <v>10</v>
      </c>
      <c r="E49" s="359">
        <v>245</v>
      </c>
      <c r="F49" s="360">
        <v>216</v>
      </c>
      <c r="G49" s="359">
        <v>29</v>
      </c>
      <c r="H49" s="360">
        <v>22</v>
      </c>
      <c r="I49" s="359">
        <v>7</v>
      </c>
      <c r="J49" s="373">
        <v>11.8</v>
      </c>
      <c r="K49" s="374">
        <v>9.5</v>
      </c>
      <c r="L49" s="373">
        <v>9.1</v>
      </c>
      <c r="M49" s="374">
        <v>13.6</v>
      </c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</row>
    <row r="50" spans="1:26" ht="6.75" customHeight="1" x14ac:dyDescent="0.2">
      <c r="A50" s="315"/>
      <c r="B50" s="347"/>
      <c r="C50" s="311"/>
      <c r="D50" s="348"/>
      <c r="E50" s="349"/>
      <c r="F50" s="350"/>
      <c r="G50" s="349"/>
      <c r="H50" s="350"/>
      <c r="I50" s="349"/>
      <c r="K50" s="310"/>
      <c r="M50" s="310"/>
    </row>
    <row r="51" spans="1:26" ht="12.95" customHeight="1" x14ac:dyDescent="0.2">
      <c r="A51" s="315" t="s">
        <v>143</v>
      </c>
      <c r="B51" s="347" t="s">
        <v>130</v>
      </c>
      <c r="C51" s="311" t="s">
        <v>129</v>
      </c>
      <c r="D51" s="348" t="s">
        <v>218</v>
      </c>
      <c r="E51" s="349">
        <v>153</v>
      </c>
      <c r="F51" s="350">
        <v>143</v>
      </c>
      <c r="G51" s="349">
        <v>10</v>
      </c>
      <c r="H51" s="350">
        <v>7</v>
      </c>
      <c r="I51" s="349">
        <v>3</v>
      </c>
      <c r="J51" s="351">
        <v>6.5</v>
      </c>
      <c r="K51" s="310">
        <v>6.1</v>
      </c>
      <c r="L51" s="351">
        <v>6</v>
      </c>
      <c r="M51" s="310">
        <v>6.7</v>
      </c>
    </row>
    <row r="52" spans="1:26" ht="12.95" customHeight="1" x14ac:dyDescent="0.2">
      <c r="A52" s="315" t="s">
        <v>291</v>
      </c>
      <c r="B52" s="347" t="s">
        <v>131</v>
      </c>
      <c r="C52" s="311" t="s">
        <v>129</v>
      </c>
      <c r="D52" s="348" t="s">
        <v>264</v>
      </c>
      <c r="E52" s="349">
        <v>178</v>
      </c>
      <c r="F52" s="350">
        <v>170</v>
      </c>
      <c r="G52" s="349">
        <v>7</v>
      </c>
      <c r="H52" s="350">
        <v>6</v>
      </c>
      <c r="I52" s="349">
        <v>2</v>
      </c>
      <c r="J52" s="351">
        <v>3.9</v>
      </c>
      <c r="K52" s="310">
        <v>6.8</v>
      </c>
      <c r="L52" s="351">
        <v>7</v>
      </c>
      <c r="M52" s="310">
        <v>3.8</v>
      </c>
    </row>
    <row r="53" spans="1:26" ht="12.95" customHeight="1" x14ac:dyDescent="0.2">
      <c r="A53" s="315"/>
      <c r="B53" s="347" t="s">
        <v>132</v>
      </c>
      <c r="C53" s="311" t="s">
        <v>129</v>
      </c>
      <c r="D53" s="348" t="s">
        <v>264</v>
      </c>
      <c r="E53" s="349">
        <v>130</v>
      </c>
      <c r="F53" s="350">
        <v>116</v>
      </c>
      <c r="G53" s="349">
        <v>14</v>
      </c>
      <c r="H53" s="350">
        <v>7</v>
      </c>
      <c r="I53" s="349">
        <v>7</v>
      </c>
      <c r="J53" s="351">
        <v>10.8</v>
      </c>
      <c r="K53" s="310">
        <v>5.2</v>
      </c>
      <c r="L53" s="351">
        <v>4.9000000000000004</v>
      </c>
      <c r="M53" s="310">
        <v>9.6</v>
      </c>
    </row>
    <row r="54" spans="1:26" ht="12.95" customHeight="1" x14ac:dyDescent="0.2">
      <c r="A54" s="315"/>
      <c r="B54" s="347" t="s">
        <v>128</v>
      </c>
      <c r="C54" s="311" t="s">
        <v>129</v>
      </c>
      <c r="D54" s="348" t="s">
        <v>264</v>
      </c>
      <c r="E54" s="349">
        <v>164</v>
      </c>
      <c r="F54" s="350">
        <v>146</v>
      </c>
      <c r="G54" s="349">
        <v>18</v>
      </c>
      <c r="H54" s="350">
        <v>18</v>
      </c>
      <c r="I54" s="362" t="s">
        <v>58</v>
      </c>
      <c r="J54" s="351">
        <v>11</v>
      </c>
      <c r="K54" s="310">
        <v>6.4</v>
      </c>
      <c r="L54" s="351">
        <v>6.2</v>
      </c>
      <c r="M54" s="310">
        <v>10.3</v>
      </c>
    </row>
    <row r="55" spans="1:26" s="359" customFormat="1" ht="12.95" customHeight="1" x14ac:dyDescent="0.2">
      <c r="A55" s="355"/>
      <c r="B55" s="356" t="s">
        <v>130</v>
      </c>
      <c r="C55" s="357" t="s">
        <v>129</v>
      </c>
      <c r="D55" s="358">
        <v>10</v>
      </c>
      <c r="E55" s="359">
        <v>159</v>
      </c>
      <c r="F55" s="360">
        <v>140</v>
      </c>
      <c r="G55" s="359">
        <v>19</v>
      </c>
      <c r="H55" s="360">
        <v>16</v>
      </c>
      <c r="I55" s="359">
        <v>3</v>
      </c>
      <c r="J55" s="373">
        <v>11.9</v>
      </c>
      <c r="K55" s="374">
        <v>6.1</v>
      </c>
      <c r="L55" s="373">
        <v>5.9</v>
      </c>
      <c r="M55" s="374">
        <v>8.9</v>
      </c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</row>
    <row r="56" spans="1:26" ht="6.75" customHeight="1" x14ac:dyDescent="0.2">
      <c r="A56" s="315"/>
      <c r="B56" s="347"/>
      <c r="C56" s="311"/>
      <c r="D56" s="348"/>
      <c r="E56" s="349"/>
      <c r="F56" s="350"/>
      <c r="G56" s="349"/>
      <c r="H56" s="350"/>
      <c r="I56" s="349"/>
      <c r="K56" s="310"/>
      <c r="M56" s="310"/>
    </row>
    <row r="57" spans="1:26" ht="12.95" customHeight="1" x14ac:dyDescent="0.2">
      <c r="A57" s="315" t="s">
        <v>143</v>
      </c>
      <c r="B57" s="347" t="s">
        <v>130</v>
      </c>
      <c r="C57" s="311" t="s">
        <v>129</v>
      </c>
      <c r="D57" s="348" t="s">
        <v>218</v>
      </c>
      <c r="E57" s="349">
        <v>132</v>
      </c>
      <c r="F57" s="350">
        <v>120</v>
      </c>
      <c r="G57" s="349">
        <v>12</v>
      </c>
      <c r="H57" s="350">
        <v>9</v>
      </c>
      <c r="I57" s="349">
        <v>3</v>
      </c>
      <c r="J57" s="351">
        <v>9.1</v>
      </c>
      <c r="K57" s="310">
        <v>5.2</v>
      </c>
      <c r="L57" s="351">
        <v>5.0999999999999996</v>
      </c>
      <c r="M57" s="310">
        <v>8.1</v>
      </c>
    </row>
    <row r="58" spans="1:26" ht="12.95" customHeight="1" x14ac:dyDescent="0.2">
      <c r="A58" s="315" t="s">
        <v>292</v>
      </c>
      <c r="B58" s="347" t="s">
        <v>131</v>
      </c>
      <c r="C58" s="311" t="s">
        <v>129</v>
      </c>
      <c r="D58" s="348" t="s">
        <v>264</v>
      </c>
      <c r="E58" s="349">
        <v>134</v>
      </c>
      <c r="F58" s="350">
        <v>123</v>
      </c>
      <c r="G58" s="349">
        <v>11</v>
      </c>
      <c r="H58" s="350">
        <v>11</v>
      </c>
      <c r="I58" s="362" t="s">
        <v>58</v>
      </c>
      <c r="J58" s="351">
        <v>8.1999999999999993</v>
      </c>
      <c r="K58" s="310">
        <v>5.0999999999999996</v>
      </c>
      <c r="L58" s="351">
        <v>5.0999999999999996</v>
      </c>
      <c r="M58" s="310">
        <v>5.9</v>
      </c>
    </row>
    <row r="59" spans="1:26" ht="12.95" customHeight="1" x14ac:dyDescent="0.2">
      <c r="A59" s="315"/>
      <c r="B59" s="347" t="s">
        <v>132</v>
      </c>
      <c r="C59" s="311" t="s">
        <v>129</v>
      </c>
      <c r="D59" s="348" t="s">
        <v>264</v>
      </c>
      <c r="E59" s="349">
        <v>111</v>
      </c>
      <c r="F59" s="350">
        <v>105</v>
      </c>
      <c r="G59" s="349">
        <v>6</v>
      </c>
      <c r="H59" s="350">
        <v>4</v>
      </c>
      <c r="I59" s="349">
        <v>2</v>
      </c>
      <c r="J59" s="351">
        <v>5.4</v>
      </c>
      <c r="K59" s="310">
        <v>4.4000000000000004</v>
      </c>
      <c r="L59" s="351">
        <v>4.5</v>
      </c>
      <c r="M59" s="310">
        <v>4.0999999999999996</v>
      </c>
    </row>
    <row r="60" spans="1:26" ht="12.95" customHeight="1" x14ac:dyDescent="0.2">
      <c r="A60" s="315"/>
      <c r="B60" s="347" t="s">
        <v>128</v>
      </c>
      <c r="C60" s="311" t="s">
        <v>129</v>
      </c>
      <c r="D60" s="348" t="s">
        <v>264</v>
      </c>
      <c r="E60" s="349">
        <v>106</v>
      </c>
      <c r="F60" s="350">
        <v>99</v>
      </c>
      <c r="G60" s="349">
        <v>6</v>
      </c>
      <c r="H60" s="350">
        <v>5</v>
      </c>
      <c r="I60" s="362">
        <v>2</v>
      </c>
      <c r="J60" s="351">
        <v>5.7</v>
      </c>
      <c r="K60" s="310">
        <v>4.2</v>
      </c>
      <c r="L60" s="351">
        <v>4.2</v>
      </c>
      <c r="M60" s="310">
        <v>3.4</v>
      </c>
    </row>
    <row r="61" spans="1:26" s="359" customFormat="1" ht="12.95" customHeight="1" x14ac:dyDescent="0.2">
      <c r="A61" s="355"/>
      <c r="B61" s="356" t="s">
        <v>130</v>
      </c>
      <c r="C61" s="357" t="s">
        <v>129</v>
      </c>
      <c r="D61" s="358">
        <v>10</v>
      </c>
      <c r="E61" s="359">
        <v>142</v>
      </c>
      <c r="F61" s="360">
        <v>123</v>
      </c>
      <c r="G61" s="359">
        <v>19</v>
      </c>
      <c r="H61" s="360">
        <v>8</v>
      </c>
      <c r="I61" s="359">
        <v>12</v>
      </c>
      <c r="J61" s="373">
        <v>13.4</v>
      </c>
      <c r="K61" s="374">
        <v>5.5</v>
      </c>
      <c r="L61" s="373">
        <v>5.2</v>
      </c>
      <c r="M61" s="374">
        <v>8.9</v>
      </c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</row>
    <row r="62" spans="1:26" ht="6.75" customHeight="1" x14ac:dyDescent="0.2">
      <c r="A62" s="315"/>
      <c r="B62" s="347"/>
      <c r="C62" s="311"/>
      <c r="D62" s="348"/>
      <c r="E62" s="349"/>
      <c r="F62" s="350"/>
      <c r="G62" s="349"/>
      <c r="H62" s="350"/>
      <c r="I62" s="349"/>
      <c r="K62" s="310"/>
      <c r="M62" s="310"/>
    </row>
    <row r="63" spans="1:26" ht="12.95" customHeight="1" x14ac:dyDescent="0.2">
      <c r="A63" s="315" t="s">
        <v>145</v>
      </c>
      <c r="B63" s="347" t="s">
        <v>130</v>
      </c>
      <c r="C63" s="311" t="s">
        <v>129</v>
      </c>
      <c r="D63" s="348" t="s">
        <v>218</v>
      </c>
      <c r="E63" s="349">
        <v>276</v>
      </c>
      <c r="F63" s="350">
        <v>262</v>
      </c>
      <c r="G63" s="349">
        <v>14</v>
      </c>
      <c r="H63" s="350">
        <v>9</v>
      </c>
      <c r="I63" s="349">
        <v>5</v>
      </c>
      <c r="J63" s="351">
        <v>5.0999999999999996</v>
      </c>
      <c r="K63" s="310">
        <v>10.9</v>
      </c>
      <c r="L63" s="351">
        <v>11</v>
      </c>
      <c r="M63" s="310">
        <v>9.4</v>
      </c>
    </row>
    <row r="64" spans="1:26" ht="12.95" customHeight="1" x14ac:dyDescent="0.2">
      <c r="A64" s="315" t="s">
        <v>144</v>
      </c>
      <c r="B64" s="347" t="s">
        <v>131</v>
      </c>
      <c r="C64" s="311" t="s">
        <v>129</v>
      </c>
      <c r="D64" s="348" t="s">
        <v>264</v>
      </c>
      <c r="E64" s="349">
        <v>279</v>
      </c>
      <c r="F64" s="350">
        <v>254</v>
      </c>
      <c r="G64" s="349">
        <v>25</v>
      </c>
      <c r="H64" s="350">
        <v>12</v>
      </c>
      <c r="I64" s="349">
        <v>13</v>
      </c>
      <c r="J64" s="351">
        <v>9</v>
      </c>
      <c r="K64" s="310">
        <v>10.7</v>
      </c>
      <c r="L64" s="351">
        <v>10.5</v>
      </c>
      <c r="M64" s="310">
        <v>13.4</v>
      </c>
    </row>
    <row r="65" spans="1:26" ht="12.95" customHeight="1" x14ac:dyDescent="0.2">
      <c r="A65" s="315" t="s">
        <v>138</v>
      </c>
      <c r="B65" s="347" t="s">
        <v>132</v>
      </c>
      <c r="C65" s="311" t="s">
        <v>129</v>
      </c>
      <c r="D65" s="348" t="s">
        <v>264</v>
      </c>
      <c r="E65" s="349">
        <v>284</v>
      </c>
      <c r="F65" s="350">
        <v>263</v>
      </c>
      <c r="G65" s="349">
        <v>21</v>
      </c>
      <c r="H65" s="350">
        <v>14</v>
      </c>
      <c r="I65" s="349">
        <v>7</v>
      </c>
      <c r="J65" s="351">
        <v>7.4</v>
      </c>
      <c r="K65" s="310">
        <v>11.4</v>
      </c>
      <c r="L65" s="351">
        <v>11.2</v>
      </c>
      <c r="M65" s="310">
        <v>14.4</v>
      </c>
    </row>
    <row r="66" spans="1:26" ht="12.95" customHeight="1" x14ac:dyDescent="0.2">
      <c r="A66" s="315"/>
      <c r="B66" s="347" t="s">
        <v>128</v>
      </c>
      <c r="C66" s="311" t="s">
        <v>129</v>
      </c>
      <c r="D66" s="348" t="s">
        <v>264</v>
      </c>
      <c r="E66" s="349">
        <v>263</v>
      </c>
      <c r="F66" s="350">
        <v>250</v>
      </c>
      <c r="G66" s="349">
        <v>13</v>
      </c>
      <c r="H66" s="350">
        <v>8</v>
      </c>
      <c r="I66" s="349">
        <v>5</v>
      </c>
      <c r="J66" s="351">
        <v>4.9000000000000004</v>
      </c>
      <c r="K66" s="310">
        <v>10.3</v>
      </c>
      <c r="L66" s="351">
        <v>10.5</v>
      </c>
      <c r="M66" s="310">
        <v>7.5</v>
      </c>
    </row>
    <row r="67" spans="1:26" s="359" customFormat="1" ht="12.95" customHeight="1" x14ac:dyDescent="0.2">
      <c r="A67" s="355"/>
      <c r="B67" s="356" t="s">
        <v>130</v>
      </c>
      <c r="C67" s="357" t="s">
        <v>129</v>
      </c>
      <c r="D67" s="358">
        <v>10</v>
      </c>
      <c r="E67" s="359">
        <v>269</v>
      </c>
      <c r="F67" s="360">
        <v>240</v>
      </c>
      <c r="G67" s="359">
        <v>29</v>
      </c>
      <c r="H67" s="360">
        <v>13</v>
      </c>
      <c r="I67" s="359">
        <v>16</v>
      </c>
      <c r="J67" s="373">
        <v>10.8</v>
      </c>
      <c r="K67" s="374">
        <v>10.4</v>
      </c>
      <c r="L67" s="373">
        <v>10.1</v>
      </c>
      <c r="M67" s="374">
        <v>13.4</v>
      </c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</row>
    <row r="68" spans="1:26" ht="6.75" customHeight="1" x14ac:dyDescent="0.2">
      <c r="A68" s="315"/>
      <c r="B68" s="347"/>
      <c r="C68" s="311"/>
      <c r="D68" s="348"/>
      <c r="E68" s="349"/>
      <c r="F68" s="350"/>
      <c r="G68" s="349"/>
      <c r="H68" s="350"/>
      <c r="I68" s="349"/>
      <c r="K68" s="310"/>
      <c r="M68" s="310"/>
    </row>
    <row r="69" spans="1:26" ht="12.95" customHeight="1" x14ac:dyDescent="0.2">
      <c r="A69" s="315" t="s">
        <v>146</v>
      </c>
      <c r="B69" s="347" t="s">
        <v>130</v>
      </c>
      <c r="C69" s="311" t="s">
        <v>129</v>
      </c>
      <c r="D69" s="348" t="s">
        <v>218</v>
      </c>
      <c r="E69" s="349">
        <v>327</v>
      </c>
      <c r="F69" s="350">
        <v>303</v>
      </c>
      <c r="G69" s="349">
        <v>25</v>
      </c>
      <c r="H69" s="350">
        <v>15</v>
      </c>
      <c r="I69" s="349">
        <v>9</v>
      </c>
      <c r="J69" s="351">
        <v>7.6</v>
      </c>
      <c r="K69" s="310">
        <v>13</v>
      </c>
      <c r="L69" s="351">
        <v>12.8</v>
      </c>
      <c r="M69" s="310">
        <v>16.8</v>
      </c>
    </row>
    <row r="70" spans="1:26" ht="12.95" customHeight="1" x14ac:dyDescent="0.2">
      <c r="A70" s="364" t="s">
        <v>147</v>
      </c>
      <c r="B70" s="347" t="s">
        <v>131</v>
      </c>
      <c r="C70" s="311" t="s">
        <v>129</v>
      </c>
      <c r="D70" s="348" t="s">
        <v>264</v>
      </c>
      <c r="E70" s="349">
        <v>359</v>
      </c>
      <c r="F70" s="350">
        <v>336</v>
      </c>
      <c r="G70" s="349">
        <v>23</v>
      </c>
      <c r="H70" s="350">
        <v>13</v>
      </c>
      <c r="I70" s="349">
        <v>10</v>
      </c>
      <c r="J70" s="351">
        <v>6.4</v>
      </c>
      <c r="K70" s="310">
        <v>13.8</v>
      </c>
      <c r="L70" s="351">
        <v>13.9</v>
      </c>
      <c r="M70" s="310">
        <v>12.4</v>
      </c>
    </row>
    <row r="71" spans="1:26" ht="12.95" customHeight="1" x14ac:dyDescent="0.2">
      <c r="A71" s="315" t="s">
        <v>148</v>
      </c>
      <c r="B71" s="347" t="s">
        <v>132</v>
      </c>
      <c r="C71" s="311" t="s">
        <v>129</v>
      </c>
      <c r="D71" s="348" t="s">
        <v>264</v>
      </c>
      <c r="E71" s="349">
        <v>342</v>
      </c>
      <c r="F71" s="350">
        <v>327</v>
      </c>
      <c r="G71" s="349">
        <v>15</v>
      </c>
      <c r="H71" s="350">
        <v>4</v>
      </c>
      <c r="I71" s="349">
        <v>11</v>
      </c>
      <c r="J71" s="351">
        <v>4.4000000000000004</v>
      </c>
      <c r="K71" s="310">
        <v>13.7</v>
      </c>
      <c r="L71" s="351">
        <v>13.9</v>
      </c>
      <c r="M71" s="310">
        <v>10.3</v>
      </c>
    </row>
    <row r="72" spans="1:26" ht="12.95" customHeight="1" x14ac:dyDescent="0.2">
      <c r="A72" s="315"/>
      <c r="B72" s="347" t="s">
        <v>128</v>
      </c>
      <c r="C72" s="311" t="s">
        <v>129</v>
      </c>
      <c r="D72" s="348" t="s">
        <v>264</v>
      </c>
      <c r="E72" s="349">
        <v>330</v>
      </c>
      <c r="F72" s="350">
        <v>304</v>
      </c>
      <c r="G72" s="349">
        <v>26</v>
      </c>
      <c r="H72" s="350">
        <v>17</v>
      </c>
      <c r="I72" s="349">
        <v>9</v>
      </c>
      <c r="J72" s="351">
        <v>7.9</v>
      </c>
      <c r="K72" s="310">
        <v>13</v>
      </c>
      <c r="L72" s="351">
        <v>12.8</v>
      </c>
      <c r="M72" s="310">
        <v>14.9</v>
      </c>
    </row>
    <row r="73" spans="1:26" s="359" customFormat="1" ht="12.95" customHeight="1" x14ac:dyDescent="0.2">
      <c r="A73" s="355"/>
      <c r="B73" s="356" t="s">
        <v>130</v>
      </c>
      <c r="C73" s="357" t="s">
        <v>129</v>
      </c>
      <c r="D73" s="358">
        <v>10</v>
      </c>
      <c r="E73" s="359">
        <v>336</v>
      </c>
      <c r="F73" s="360">
        <v>309</v>
      </c>
      <c r="G73" s="359">
        <v>28</v>
      </c>
      <c r="H73" s="360">
        <v>13</v>
      </c>
      <c r="I73" s="359">
        <v>15</v>
      </c>
      <c r="J73" s="373">
        <v>8.3000000000000007</v>
      </c>
      <c r="K73" s="374">
        <v>13</v>
      </c>
      <c r="L73" s="373">
        <v>13</v>
      </c>
      <c r="M73" s="374">
        <v>13.1</v>
      </c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</row>
    <row r="74" spans="1:26" ht="6.75" customHeight="1" x14ac:dyDescent="0.2">
      <c r="A74" s="315"/>
      <c r="B74" s="347"/>
      <c r="C74" s="311"/>
      <c r="D74" s="348"/>
      <c r="E74" s="349"/>
      <c r="F74" s="350"/>
      <c r="G74" s="349"/>
      <c r="H74" s="350"/>
      <c r="I74" s="349"/>
      <c r="K74" s="310"/>
      <c r="M74" s="310"/>
    </row>
    <row r="75" spans="1:26" ht="12.95" customHeight="1" x14ac:dyDescent="0.2">
      <c r="A75" s="315" t="s">
        <v>149</v>
      </c>
      <c r="B75" s="347" t="s">
        <v>130</v>
      </c>
      <c r="C75" s="311" t="s">
        <v>129</v>
      </c>
      <c r="D75" s="348" t="s">
        <v>218</v>
      </c>
      <c r="E75" s="349">
        <v>522</v>
      </c>
      <c r="F75" s="350">
        <v>493</v>
      </c>
      <c r="G75" s="349">
        <v>29</v>
      </c>
      <c r="H75" s="350">
        <v>22</v>
      </c>
      <c r="I75" s="349">
        <v>8</v>
      </c>
      <c r="J75" s="351">
        <v>5.6</v>
      </c>
      <c r="K75" s="310">
        <v>20.7</v>
      </c>
      <c r="L75" s="351">
        <v>20.7</v>
      </c>
      <c r="M75" s="310">
        <v>19.5</v>
      </c>
    </row>
    <row r="76" spans="1:26" ht="12.95" customHeight="1" x14ac:dyDescent="0.2">
      <c r="A76" s="315" t="s">
        <v>147</v>
      </c>
      <c r="B76" s="347" t="s">
        <v>131</v>
      </c>
      <c r="C76" s="311" t="s">
        <v>129</v>
      </c>
      <c r="D76" s="348" t="s">
        <v>264</v>
      </c>
      <c r="E76" s="349">
        <v>581</v>
      </c>
      <c r="F76" s="350">
        <v>537</v>
      </c>
      <c r="G76" s="349">
        <v>45</v>
      </c>
      <c r="H76" s="350">
        <v>31</v>
      </c>
      <c r="I76" s="349">
        <v>14</v>
      </c>
      <c r="J76" s="351">
        <v>7.7</v>
      </c>
      <c r="K76" s="310">
        <v>22.3</v>
      </c>
      <c r="L76" s="351">
        <v>22.2</v>
      </c>
      <c r="M76" s="310">
        <v>24.2</v>
      </c>
    </row>
    <row r="77" spans="1:26" ht="16.5" x14ac:dyDescent="0.2">
      <c r="A77" s="315" t="s">
        <v>293</v>
      </c>
      <c r="B77" s="347" t="s">
        <v>132</v>
      </c>
      <c r="C77" s="311" t="s">
        <v>129</v>
      </c>
      <c r="D77" s="348" t="s">
        <v>264</v>
      </c>
      <c r="E77" s="349">
        <v>452</v>
      </c>
      <c r="F77" s="350">
        <v>433</v>
      </c>
      <c r="G77" s="349">
        <v>19</v>
      </c>
      <c r="H77" s="350">
        <v>13</v>
      </c>
      <c r="I77" s="349">
        <v>6</v>
      </c>
      <c r="J77" s="351">
        <v>4.2</v>
      </c>
      <c r="K77" s="310">
        <v>18.100000000000001</v>
      </c>
      <c r="L77" s="351">
        <v>18.399999999999999</v>
      </c>
      <c r="M77" s="310">
        <v>13</v>
      </c>
    </row>
    <row r="78" spans="1:26" ht="12.95" customHeight="1" x14ac:dyDescent="0.2">
      <c r="A78" s="315"/>
      <c r="B78" s="347" t="s">
        <v>128</v>
      </c>
      <c r="C78" s="311" t="s">
        <v>129</v>
      </c>
      <c r="D78" s="348" t="s">
        <v>264</v>
      </c>
      <c r="E78" s="349">
        <v>498</v>
      </c>
      <c r="F78" s="350">
        <v>486</v>
      </c>
      <c r="G78" s="349">
        <v>13</v>
      </c>
      <c r="H78" s="350">
        <v>9</v>
      </c>
      <c r="I78" s="349">
        <v>3</v>
      </c>
      <c r="J78" s="351">
        <v>2.6</v>
      </c>
      <c r="K78" s="310">
        <v>19.5</v>
      </c>
      <c r="L78" s="351">
        <v>20.5</v>
      </c>
      <c r="M78" s="310">
        <v>7.5</v>
      </c>
    </row>
    <row r="79" spans="1:26" s="359" customFormat="1" ht="12.95" customHeight="1" x14ac:dyDescent="0.2">
      <c r="A79" s="355"/>
      <c r="B79" s="356" t="s">
        <v>130</v>
      </c>
      <c r="C79" s="357" t="s">
        <v>129</v>
      </c>
      <c r="D79" s="358">
        <v>10</v>
      </c>
      <c r="E79" s="359">
        <v>504</v>
      </c>
      <c r="F79" s="360">
        <v>482</v>
      </c>
      <c r="G79" s="359">
        <v>22</v>
      </c>
      <c r="H79" s="360">
        <v>13</v>
      </c>
      <c r="I79" s="359">
        <v>8</v>
      </c>
      <c r="J79" s="373">
        <v>4.4000000000000004</v>
      </c>
      <c r="K79" s="374">
        <v>19.5</v>
      </c>
      <c r="L79" s="373">
        <v>20.3</v>
      </c>
      <c r="M79" s="374">
        <v>10.3</v>
      </c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</row>
    <row r="80" spans="1:26" ht="6.75" customHeight="1" x14ac:dyDescent="0.2">
      <c r="A80" s="315"/>
      <c r="B80" s="347"/>
      <c r="C80" s="311"/>
      <c r="D80" s="348"/>
      <c r="E80" s="349"/>
      <c r="F80" s="350"/>
      <c r="G80" s="349"/>
      <c r="H80" s="350"/>
      <c r="I80" s="349"/>
      <c r="K80" s="310"/>
      <c r="M80" s="310"/>
    </row>
    <row r="81" spans="1:26" ht="12.95" customHeight="1" x14ac:dyDescent="0.2">
      <c r="A81" s="315" t="s">
        <v>150</v>
      </c>
      <c r="B81" s="347" t="s">
        <v>130</v>
      </c>
      <c r="C81" s="311" t="s">
        <v>129</v>
      </c>
      <c r="D81" s="348" t="s">
        <v>218</v>
      </c>
      <c r="E81" s="349">
        <v>70</v>
      </c>
      <c r="F81" s="350">
        <v>68</v>
      </c>
      <c r="G81" s="349">
        <v>2</v>
      </c>
      <c r="H81" s="350">
        <v>2</v>
      </c>
      <c r="I81" s="349" t="s">
        <v>58</v>
      </c>
      <c r="J81" s="351">
        <v>2.9</v>
      </c>
      <c r="K81" s="310">
        <v>2.8</v>
      </c>
      <c r="L81" s="351">
        <v>2.9</v>
      </c>
      <c r="M81" s="310">
        <v>1.3</v>
      </c>
    </row>
    <row r="82" spans="1:26" ht="12.95" customHeight="1" x14ac:dyDescent="0.2">
      <c r="A82" s="315" t="s">
        <v>151</v>
      </c>
      <c r="B82" s="347" t="s">
        <v>131</v>
      </c>
      <c r="C82" s="311" t="s">
        <v>129</v>
      </c>
      <c r="D82" s="348" t="s">
        <v>264</v>
      </c>
      <c r="E82" s="349">
        <v>73</v>
      </c>
      <c r="F82" s="350">
        <v>71</v>
      </c>
      <c r="G82" s="349">
        <v>2</v>
      </c>
      <c r="H82" s="350">
        <v>2</v>
      </c>
      <c r="I82" s="362" t="s">
        <v>58</v>
      </c>
      <c r="J82" s="351">
        <v>2.7</v>
      </c>
      <c r="K82" s="310">
        <v>2.8</v>
      </c>
      <c r="L82" s="351">
        <v>2.9</v>
      </c>
      <c r="M82" s="310">
        <v>1.1000000000000001</v>
      </c>
    </row>
    <row r="83" spans="1:26" ht="12.95" customHeight="1" x14ac:dyDescent="0.2">
      <c r="A83" s="315"/>
      <c r="B83" s="347" t="s">
        <v>132</v>
      </c>
      <c r="C83" s="311" t="s">
        <v>129</v>
      </c>
      <c r="D83" s="348" t="s">
        <v>264</v>
      </c>
      <c r="E83" s="349">
        <v>61</v>
      </c>
      <c r="F83" s="350">
        <v>55</v>
      </c>
      <c r="G83" s="349">
        <v>6</v>
      </c>
      <c r="H83" s="350">
        <v>2</v>
      </c>
      <c r="I83" s="349">
        <v>4</v>
      </c>
      <c r="J83" s="351">
        <v>9.8000000000000007</v>
      </c>
      <c r="K83" s="310">
        <v>2.4</v>
      </c>
      <c r="L83" s="351">
        <v>2.2999999999999998</v>
      </c>
      <c r="M83" s="310">
        <v>4.0999999999999996</v>
      </c>
    </row>
    <row r="84" spans="1:26" ht="12.95" customHeight="1" x14ac:dyDescent="0.2">
      <c r="A84" s="315"/>
      <c r="B84" s="347" t="s">
        <v>128</v>
      </c>
      <c r="C84" s="311" t="s">
        <v>129</v>
      </c>
      <c r="D84" s="348" t="s">
        <v>264</v>
      </c>
      <c r="E84" s="349">
        <v>72</v>
      </c>
      <c r="F84" s="350">
        <v>69</v>
      </c>
      <c r="G84" s="349">
        <v>3</v>
      </c>
      <c r="H84" s="350">
        <v>2</v>
      </c>
      <c r="I84" s="349">
        <v>2</v>
      </c>
      <c r="J84" s="351">
        <v>4.2</v>
      </c>
      <c r="K84" s="310">
        <v>2.8</v>
      </c>
      <c r="L84" s="351">
        <v>2.9</v>
      </c>
      <c r="M84" s="310">
        <v>1.7</v>
      </c>
    </row>
    <row r="85" spans="1:26" s="359" customFormat="1" ht="12.95" customHeight="1" x14ac:dyDescent="0.2">
      <c r="A85" s="355"/>
      <c r="B85" s="356" t="s">
        <v>130</v>
      </c>
      <c r="C85" s="357" t="s">
        <v>129</v>
      </c>
      <c r="D85" s="358">
        <v>10</v>
      </c>
      <c r="E85" s="359">
        <v>45</v>
      </c>
      <c r="F85" s="360">
        <v>44</v>
      </c>
      <c r="G85" s="359">
        <v>2</v>
      </c>
      <c r="H85" s="360">
        <v>2</v>
      </c>
      <c r="I85" s="362" t="s">
        <v>58</v>
      </c>
      <c r="J85" s="373">
        <v>4.4000000000000004</v>
      </c>
      <c r="K85" s="374">
        <v>1.7</v>
      </c>
      <c r="L85" s="373">
        <v>1.9</v>
      </c>
      <c r="M85" s="374">
        <v>0.9</v>
      </c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</row>
    <row r="86" spans="1:26" ht="6.75" customHeight="1" x14ac:dyDescent="0.2">
      <c r="A86" s="315"/>
      <c r="B86" s="347"/>
      <c r="C86" s="311"/>
      <c r="D86" s="348"/>
      <c r="E86" s="349"/>
      <c r="F86" s="350"/>
      <c r="G86" s="349"/>
      <c r="H86" s="350"/>
      <c r="I86" s="349"/>
      <c r="K86" s="310"/>
      <c r="M86" s="310"/>
    </row>
    <row r="87" spans="1:26" ht="12.95" customHeight="1" x14ac:dyDescent="0.2">
      <c r="A87" s="315" t="s">
        <v>152</v>
      </c>
      <c r="B87" s="347" t="s">
        <v>130</v>
      </c>
      <c r="C87" s="311" t="s">
        <v>129</v>
      </c>
      <c r="D87" s="348" t="s">
        <v>218</v>
      </c>
      <c r="E87" s="349">
        <v>317</v>
      </c>
      <c r="F87" s="350">
        <v>310</v>
      </c>
      <c r="G87" s="349">
        <v>6</v>
      </c>
      <c r="H87" s="350">
        <v>5</v>
      </c>
      <c r="I87" s="349">
        <v>2</v>
      </c>
      <c r="J87" s="351">
        <v>1.9</v>
      </c>
      <c r="K87" s="310">
        <v>12.6</v>
      </c>
      <c r="L87" s="351">
        <v>13</v>
      </c>
      <c r="M87" s="310">
        <v>1.6</v>
      </c>
    </row>
    <row r="88" spans="1:26" ht="12.95" customHeight="1" x14ac:dyDescent="0.2">
      <c r="A88" s="315" t="s">
        <v>153</v>
      </c>
      <c r="B88" s="347" t="s">
        <v>131</v>
      </c>
      <c r="C88" s="311" t="s">
        <v>129</v>
      </c>
      <c r="D88" s="348" t="s">
        <v>264</v>
      </c>
      <c r="E88" s="349">
        <v>320</v>
      </c>
      <c r="F88" s="350">
        <v>315</v>
      </c>
      <c r="G88" s="349">
        <v>5</v>
      </c>
      <c r="H88" s="350">
        <v>3</v>
      </c>
      <c r="I88" s="349">
        <v>2</v>
      </c>
      <c r="J88" s="351">
        <v>1.6</v>
      </c>
      <c r="K88" s="310">
        <v>12.3</v>
      </c>
      <c r="L88" s="351">
        <v>13</v>
      </c>
      <c r="M88" s="310">
        <v>4</v>
      </c>
    </row>
    <row r="89" spans="1:26" ht="12.95" customHeight="1" x14ac:dyDescent="0.2">
      <c r="A89" s="315"/>
      <c r="B89" s="347" t="s">
        <v>132</v>
      </c>
      <c r="C89" s="311" t="s">
        <v>129</v>
      </c>
      <c r="D89" s="348" t="s">
        <v>264</v>
      </c>
      <c r="E89" s="349">
        <v>363</v>
      </c>
      <c r="F89" s="350">
        <v>352</v>
      </c>
      <c r="G89" s="349">
        <v>11</v>
      </c>
      <c r="H89" s="350">
        <v>9</v>
      </c>
      <c r="I89" s="349">
        <v>2</v>
      </c>
      <c r="J89" s="351">
        <v>3</v>
      </c>
      <c r="K89" s="310">
        <v>14.5</v>
      </c>
      <c r="L89" s="351">
        <v>14.9</v>
      </c>
      <c r="M89" s="310">
        <v>2.7</v>
      </c>
    </row>
    <row r="90" spans="1:26" ht="12.95" customHeight="1" x14ac:dyDescent="0.2">
      <c r="A90" s="315"/>
      <c r="B90" s="347" t="s">
        <v>128</v>
      </c>
      <c r="C90" s="311" t="s">
        <v>129</v>
      </c>
      <c r="D90" s="348" t="s">
        <v>264</v>
      </c>
      <c r="E90" s="349">
        <v>364</v>
      </c>
      <c r="F90" s="350">
        <v>357</v>
      </c>
      <c r="G90" s="349">
        <v>6</v>
      </c>
      <c r="H90" s="350">
        <v>6</v>
      </c>
      <c r="I90" s="362" t="s">
        <v>58</v>
      </c>
      <c r="J90" s="351">
        <v>1.6</v>
      </c>
      <c r="K90" s="310">
        <v>14.3</v>
      </c>
      <c r="L90" s="351">
        <v>15</v>
      </c>
      <c r="M90" s="310">
        <v>3.4</v>
      </c>
    </row>
    <row r="91" spans="1:26" s="359" customFormat="1" ht="12.95" customHeight="1" x14ac:dyDescent="0.2">
      <c r="A91" s="355"/>
      <c r="B91" s="356" t="s">
        <v>130</v>
      </c>
      <c r="C91" s="357" t="s">
        <v>129</v>
      </c>
      <c r="D91" s="358">
        <v>10</v>
      </c>
      <c r="E91" s="359">
        <v>361</v>
      </c>
      <c r="F91" s="360">
        <v>345</v>
      </c>
      <c r="G91" s="359">
        <v>16</v>
      </c>
      <c r="H91" s="360">
        <v>7</v>
      </c>
      <c r="I91" s="359">
        <v>9</v>
      </c>
      <c r="J91" s="373">
        <v>4.4000000000000004</v>
      </c>
      <c r="K91" s="374">
        <v>13.9</v>
      </c>
      <c r="L91" s="373">
        <v>14.5</v>
      </c>
      <c r="M91" s="374">
        <v>7.5</v>
      </c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</row>
    <row r="92" spans="1:26" ht="6.75" customHeight="1" x14ac:dyDescent="0.2">
      <c r="A92" s="315"/>
      <c r="B92" s="347"/>
      <c r="C92" s="311"/>
      <c r="D92" s="348"/>
      <c r="E92" s="349"/>
      <c r="F92" s="350"/>
      <c r="G92" s="349"/>
      <c r="H92" s="350"/>
      <c r="I92" s="349"/>
      <c r="K92" s="310"/>
      <c r="M92" s="310"/>
    </row>
    <row r="93" spans="1:26" ht="12.95" customHeight="1" x14ac:dyDescent="0.2">
      <c r="A93" s="315" t="s">
        <v>154</v>
      </c>
      <c r="B93" s="347" t="s">
        <v>130</v>
      </c>
      <c r="C93" s="311" t="s">
        <v>129</v>
      </c>
      <c r="D93" s="348" t="s">
        <v>218</v>
      </c>
      <c r="E93" s="349">
        <v>21</v>
      </c>
      <c r="F93" s="350">
        <v>21</v>
      </c>
      <c r="G93" s="349" t="s">
        <v>58</v>
      </c>
      <c r="H93" s="350" t="s">
        <v>58</v>
      </c>
      <c r="I93" s="349" t="s">
        <v>58</v>
      </c>
      <c r="J93" s="351" t="s">
        <v>58</v>
      </c>
      <c r="K93" s="310">
        <v>0.8</v>
      </c>
      <c r="L93" s="351">
        <v>0.9</v>
      </c>
      <c r="M93" s="310" t="s">
        <v>58</v>
      </c>
    </row>
    <row r="94" spans="1:26" ht="12.95" customHeight="1" x14ac:dyDescent="0.2">
      <c r="A94" s="315" t="s">
        <v>155</v>
      </c>
      <c r="B94" s="347" t="s">
        <v>131</v>
      </c>
      <c r="C94" s="311" t="s">
        <v>129</v>
      </c>
      <c r="D94" s="348" t="s">
        <v>264</v>
      </c>
      <c r="E94" s="349">
        <v>2</v>
      </c>
      <c r="F94" s="350">
        <v>2</v>
      </c>
      <c r="G94" s="349" t="s">
        <v>58</v>
      </c>
      <c r="H94" s="350" t="s">
        <v>58</v>
      </c>
      <c r="I94" s="349" t="s">
        <v>58</v>
      </c>
      <c r="J94" s="351" t="s">
        <v>58</v>
      </c>
      <c r="K94" s="310">
        <v>0.1</v>
      </c>
      <c r="L94" s="351">
        <v>0.1</v>
      </c>
      <c r="M94" s="310" t="s">
        <v>58</v>
      </c>
    </row>
    <row r="95" spans="1:26" ht="12.95" customHeight="1" x14ac:dyDescent="0.2">
      <c r="A95" s="315" t="s">
        <v>156</v>
      </c>
      <c r="B95" s="347" t="s">
        <v>132</v>
      </c>
      <c r="C95" s="311" t="s">
        <v>129</v>
      </c>
      <c r="D95" s="348" t="s">
        <v>264</v>
      </c>
      <c r="E95" s="349">
        <v>5</v>
      </c>
      <c r="F95" s="350">
        <v>5</v>
      </c>
      <c r="G95" s="349" t="s">
        <v>58</v>
      </c>
      <c r="H95" s="350" t="s">
        <v>58</v>
      </c>
      <c r="I95" s="349" t="s">
        <v>58</v>
      </c>
      <c r="J95" s="350" t="s">
        <v>58</v>
      </c>
      <c r="K95" s="310">
        <v>0.2</v>
      </c>
      <c r="L95" s="351">
        <v>0.2</v>
      </c>
      <c r="M95" s="353" t="s">
        <v>58</v>
      </c>
    </row>
    <row r="96" spans="1:26" s="366" customFormat="1" ht="12.95" customHeight="1" x14ac:dyDescent="0.2">
      <c r="A96" s="365"/>
      <c r="B96" s="347" t="s">
        <v>128</v>
      </c>
      <c r="C96" s="311" t="s">
        <v>129</v>
      </c>
      <c r="D96" s="348" t="s">
        <v>264</v>
      </c>
      <c r="E96" s="349">
        <v>13</v>
      </c>
      <c r="F96" s="350">
        <v>13</v>
      </c>
      <c r="G96" s="349" t="s">
        <v>58</v>
      </c>
      <c r="H96" s="350" t="s">
        <v>58</v>
      </c>
      <c r="I96" s="349" t="s">
        <v>58</v>
      </c>
      <c r="J96" s="350" t="s">
        <v>58</v>
      </c>
      <c r="K96" s="310">
        <v>0.5</v>
      </c>
      <c r="L96" s="351">
        <v>0.6</v>
      </c>
      <c r="M96" s="349" t="s">
        <v>58</v>
      </c>
    </row>
    <row r="97" spans="1:26" s="359" customFormat="1" ht="12.95" customHeight="1" x14ac:dyDescent="0.2">
      <c r="A97" s="367"/>
      <c r="B97" s="368" t="s">
        <v>130</v>
      </c>
      <c r="C97" s="369" t="s">
        <v>129</v>
      </c>
      <c r="D97" s="412" t="s">
        <v>264</v>
      </c>
      <c r="E97" s="370">
        <v>3</v>
      </c>
      <c r="F97" s="371">
        <v>3</v>
      </c>
      <c r="G97" s="370">
        <v>2</v>
      </c>
      <c r="H97" s="381" t="s">
        <v>58</v>
      </c>
      <c r="I97" s="381" t="s">
        <v>58</v>
      </c>
      <c r="J97" s="381" t="s">
        <v>58</v>
      </c>
      <c r="K97" s="379">
        <v>0.1</v>
      </c>
      <c r="L97" s="380">
        <v>0.1</v>
      </c>
      <c r="M97" s="399" t="s">
        <v>58</v>
      </c>
      <c r="N97" s="176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</row>
    <row r="98" spans="1:26" ht="11.45" customHeight="1" x14ac:dyDescent="0.2">
      <c r="A98" s="366"/>
      <c r="I98" s="349"/>
      <c r="J98" s="310"/>
      <c r="K98" s="310"/>
      <c r="L98" s="310"/>
      <c r="M98" s="310"/>
    </row>
    <row r="99" spans="1:26" ht="11.45" customHeight="1" x14ac:dyDescent="0.2">
      <c r="A99" s="366"/>
      <c r="I99" s="349"/>
      <c r="J99" s="310"/>
      <c r="K99" s="310"/>
      <c r="L99" s="310"/>
      <c r="M99" s="310"/>
      <c r="N99" s="366"/>
    </row>
    <row r="100" spans="1:26" x14ac:dyDescent="0.2">
      <c r="I100" s="349"/>
      <c r="J100" s="310"/>
      <c r="K100" s="310"/>
      <c r="L100" s="310"/>
      <c r="M100" s="310"/>
    </row>
    <row r="101" spans="1:26" x14ac:dyDescent="0.2">
      <c r="I101" s="349"/>
      <c r="J101" s="310"/>
      <c r="K101" s="310"/>
      <c r="L101" s="310"/>
      <c r="M101" s="310"/>
    </row>
    <row r="102" spans="1:26" x14ac:dyDescent="0.2">
      <c r="I102" s="349"/>
      <c r="J102" s="310"/>
      <c r="K102" s="310"/>
      <c r="L102" s="310"/>
      <c r="M102" s="310"/>
    </row>
    <row r="103" spans="1:26" x14ac:dyDescent="0.2">
      <c r="I103" s="349"/>
      <c r="J103" s="310"/>
      <c r="K103" s="310"/>
      <c r="L103" s="310"/>
      <c r="M103" s="310"/>
    </row>
    <row r="104" spans="1:26" x14ac:dyDescent="0.2">
      <c r="I104" s="349"/>
      <c r="J104" s="310"/>
      <c r="K104" s="310"/>
      <c r="L104" s="310"/>
      <c r="M104" s="310"/>
    </row>
    <row r="105" spans="1:26" x14ac:dyDescent="0.2">
      <c r="I105" s="349"/>
      <c r="J105" s="310"/>
      <c r="K105" s="310"/>
      <c r="L105" s="310"/>
      <c r="M105" s="310"/>
    </row>
    <row r="106" spans="1:26" x14ac:dyDescent="0.2">
      <c r="I106" s="349"/>
      <c r="J106" s="310"/>
      <c r="K106" s="310"/>
      <c r="L106" s="310"/>
      <c r="M106" s="310"/>
    </row>
    <row r="107" spans="1:26" x14ac:dyDescent="0.2">
      <c r="I107" s="349"/>
      <c r="J107" s="310"/>
      <c r="K107" s="310"/>
      <c r="L107" s="310"/>
      <c r="M107" s="310"/>
    </row>
    <row r="108" spans="1:26" x14ac:dyDescent="0.2">
      <c r="I108" s="349"/>
      <c r="J108" s="310"/>
      <c r="K108" s="310"/>
      <c r="L108" s="310"/>
      <c r="M108" s="310"/>
    </row>
    <row r="109" spans="1:26" x14ac:dyDescent="0.2">
      <c r="I109" s="349"/>
      <c r="J109" s="310"/>
      <c r="K109" s="310"/>
      <c r="L109" s="310"/>
      <c r="M109" s="310"/>
    </row>
    <row r="110" spans="1:26" x14ac:dyDescent="0.2">
      <c r="I110" s="349"/>
      <c r="J110" s="310"/>
      <c r="K110" s="310"/>
      <c r="L110" s="310"/>
      <c r="M110" s="310"/>
    </row>
    <row r="111" spans="1:26" x14ac:dyDescent="0.2">
      <c r="I111" s="349"/>
      <c r="J111" s="310"/>
      <c r="K111" s="310"/>
      <c r="L111" s="310"/>
      <c r="M111" s="310"/>
    </row>
    <row r="112" spans="1:26" x14ac:dyDescent="0.2">
      <c r="I112" s="349"/>
      <c r="J112" s="310"/>
      <c r="K112" s="310"/>
      <c r="L112" s="310"/>
      <c r="M112" s="310"/>
    </row>
    <row r="113" spans="9:13" x14ac:dyDescent="0.2">
      <c r="I113" s="349"/>
      <c r="J113" s="310"/>
      <c r="K113" s="310"/>
      <c r="L113" s="310"/>
      <c r="M113" s="310"/>
    </row>
    <row r="114" spans="9:13" x14ac:dyDescent="0.2">
      <c r="I114" s="349"/>
      <c r="J114" s="310"/>
      <c r="K114" s="310"/>
      <c r="L114" s="310"/>
      <c r="M114" s="310"/>
    </row>
    <row r="115" spans="9:13" x14ac:dyDescent="0.2">
      <c r="I115" s="349"/>
      <c r="J115" s="310"/>
      <c r="K115" s="310"/>
      <c r="L115" s="310"/>
      <c r="M115" s="310"/>
    </row>
    <row r="116" spans="9:13" x14ac:dyDescent="0.2">
      <c r="I116" s="349"/>
      <c r="J116" s="310"/>
      <c r="K116" s="310"/>
      <c r="L116" s="310"/>
      <c r="M116" s="310"/>
    </row>
    <row r="117" spans="9:13" x14ac:dyDescent="0.2">
      <c r="I117" s="349"/>
      <c r="J117" s="310"/>
      <c r="K117" s="310"/>
      <c r="L117" s="310"/>
      <c r="M117" s="310"/>
    </row>
    <row r="118" spans="9:13" x14ac:dyDescent="0.2">
      <c r="I118" s="349"/>
      <c r="J118" s="310"/>
      <c r="K118" s="310"/>
      <c r="L118" s="310"/>
      <c r="M118" s="310"/>
    </row>
    <row r="119" spans="9:13" x14ac:dyDescent="0.2">
      <c r="I119" s="349"/>
      <c r="J119" s="310"/>
      <c r="K119" s="310"/>
      <c r="L119" s="310"/>
      <c r="M119" s="310"/>
    </row>
    <row r="120" spans="9:13" x14ac:dyDescent="0.2">
      <c r="I120" s="349"/>
      <c r="J120" s="310"/>
      <c r="K120" s="310"/>
      <c r="L120" s="310"/>
      <c r="M120" s="310"/>
    </row>
    <row r="121" spans="9:13" x14ac:dyDescent="0.2">
      <c r="I121" s="349"/>
      <c r="J121" s="310"/>
      <c r="K121" s="310"/>
      <c r="L121" s="310"/>
      <c r="M121" s="310"/>
    </row>
    <row r="122" spans="9:13" x14ac:dyDescent="0.2">
      <c r="I122" s="349"/>
      <c r="J122" s="310"/>
      <c r="K122" s="310"/>
      <c r="L122" s="310"/>
      <c r="M122" s="310"/>
    </row>
    <row r="123" spans="9:13" x14ac:dyDescent="0.2">
      <c r="I123" s="349"/>
      <c r="J123" s="310"/>
      <c r="K123" s="310"/>
      <c r="L123" s="310"/>
      <c r="M123" s="310"/>
    </row>
    <row r="124" spans="9:13" x14ac:dyDescent="0.2">
      <c r="I124" s="349"/>
      <c r="J124" s="310"/>
      <c r="K124" s="310"/>
      <c r="L124" s="310"/>
      <c r="M124" s="310"/>
    </row>
    <row r="125" spans="9:13" x14ac:dyDescent="0.2">
      <c r="I125" s="349"/>
      <c r="J125" s="310"/>
      <c r="K125" s="310"/>
      <c r="L125" s="310"/>
      <c r="M125" s="310"/>
    </row>
    <row r="126" spans="9:13" x14ac:dyDescent="0.2">
      <c r="I126" s="349"/>
      <c r="J126" s="310"/>
      <c r="K126" s="310"/>
      <c r="L126" s="310"/>
      <c r="M126" s="310"/>
    </row>
    <row r="127" spans="9:13" x14ac:dyDescent="0.2">
      <c r="I127" s="349"/>
      <c r="J127" s="310"/>
      <c r="K127" s="310"/>
      <c r="L127" s="310"/>
      <c r="M127" s="310"/>
    </row>
    <row r="128" spans="9:13" x14ac:dyDescent="0.2">
      <c r="I128" s="349"/>
      <c r="J128" s="310"/>
      <c r="K128" s="310"/>
      <c r="L128" s="310"/>
      <c r="M128" s="310"/>
    </row>
    <row r="129" spans="9:13" x14ac:dyDescent="0.2">
      <c r="I129" s="349"/>
      <c r="J129" s="310"/>
      <c r="K129" s="310"/>
      <c r="L129" s="310"/>
      <c r="M129" s="310"/>
    </row>
    <row r="130" spans="9:13" x14ac:dyDescent="0.2">
      <c r="I130" s="349"/>
      <c r="J130" s="310"/>
      <c r="K130" s="310"/>
      <c r="L130" s="310"/>
      <c r="M130" s="310"/>
    </row>
    <row r="131" spans="9:13" x14ac:dyDescent="0.2">
      <c r="I131" s="349"/>
      <c r="J131" s="310"/>
      <c r="K131" s="310"/>
      <c r="L131" s="310"/>
      <c r="M131" s="310"/>
    </row>
    <row r="132" spans="9:13" x14ac:dyDescent="0.2">
      <c r="I132" s="349"/>
      <c r="J132" s="310"/>
      <c r="K132" s="310"/>
      <c r="L132" s="310"/>
      <c r="M132" s="310"/>
    </row>
    <row r="133" spans="9:13" x14ac:dyDescent="0.2">
      <c r="I133" s="349"/>
      <c r="J133" s="310"/>
      <c r="K133" s="310"/>
      <c r="L133" s="310"/>
      <c r="M133" s="310"/>
    </row>
    <row r="134" spans="9:13" x14ac:dyDescent="0.2">
      <c r="I134" s="349"/>
      <c r="J134" s="310"/>
      <c r="K134" s="310"/>
      <c r="L134" s="310"/>
      <c r="M134" s="310"/>
    </row>
    <row r="135" spans="9:13" x14ac:dyDescent="0.2">
      <c r="I135" s="349"/>
      <c r="J135" s="310"/>
      <c r="K135" s="310"/>
      <c r="L135" s="310"/>
      <c r="M135" s="310"/>
    </row>
    <row r="136" spans="9:13" x14ac:dyDescent="0.2">
      <c r="I136" s="349"/>
      <c r="J136" s="310"/>
      <c r="K136" s="310"/>
      <c r="L136" s="310"/>
      <c r="M136" s="310"/>
    </row>
    <row r="137" spans="9:13" x14ac:dyDescent="0.2">
      <c r="J137" s="310"/>
      <c r="K137" s="310"/>
      <c r="L137" s="310"/>
      <c r="M137" s="310"/>
    </row>
    <row r="138" spans="9:13" x14ac:dyDescent="0.2">
      <c r="J138" s="310"/>
      <c r="K138" s="310"/>
      <c r="L138" s="310"/>
      <c r="M138" s="310"/>
    </row>
    <row r="139" spans="9:13" x14ac:dyDescent="0.2">
      <c r="J139" s="310"/>
      <c r="K139" s="310"/>
      <c r="L139" s="310"/>
      <c r="M139" s="310"/>
    </row>
    <row r="140" spans="9:13" x14ac:dyDescent="0.2">
      <c r="J140" s="310"/>
      <c r="K140" s="310"/>
      <c r="L140" s="310"/>
      <c r="M140" s="310"/>
    </row>
    <row r="141" spans="9:13" x14ac:dyDescent="0.2">
      <c r="J141" s="310"/>
      <c r="K141" s="310"/>
      <c r="L141" s="310"/>
      <c r="M141" s="310"/>
    </row>
    <row r="142" spans="9:13" x14ac:dyDescent="0.2">
      <c r="J142" s="310"/>
      <c r="K142" s="310"/>
      <c r="L142" s="310"/>
      <c r="M142" s="310"/>
    </row>
    <row r="143" spans="9:13" x14ac:dyDescent="0.2">
      <c r="J143" s="310"/>
      <c r="K143" s="310"/>
      <c r="L143" s="310"/>
      <c r="M143" s="310"/>
    </row>
    <row r="144" spans="9:13" x14ac:dyDescent="0.2">
      <c r="J144" s="310"/>
      <c r="K144" s="310"/>
      <c r="L144" s="310"/>
      <c r="M144" s="310"/>
    </row>
    <row r="145" spans="10:13" x14ac:dyDescent="0.2">
      <c r="J145" s="310"/>
      <c r="K145" s="310"/>
      <c r="L145" s="310"/>
      <c r="M145" s="310"/>
    </row>
    <row r="146" spans="10:13" x14ac:dyDescent="0.2">
      <c r="J146" s="310"/>
      <c r="K146" s="310"/>
      <c r="L146" s="310"/>
      <c r="M146" s="310"/>
    </row>
    <row r="147" spans="10:13" x14ac:dyDescent="0.2">
      <c r="J147" s="310"/>
      <c r="K147" s="310"/>
      <c r="L147" s="310"/>
      <c r="M147" s="310"/>
    </row>
    <row r="148" spans="10:13" x14ac:dyDescent="0.2">
      <c r="J148" s="310"/>
      <c r="K148" s="310"/>
      <c r="L148" s="310"/>
      <c r="M148" s="310"/>
    </row>
    <row r="149" spans="10:13" x14ac:dyDescent="0.2">
      <c r="J149" s="310"/>
      <c r="K149" s="310"/>
      <c r="L149" s="310"/>
      <c r="M149" s="310"/>
    </row>
    <row r="150" spans="10:13" x14ac:dyDescent="0.2">
      <c r="J150" s="310"/>
      <c r="K150" s="310"/>
      <c r="L150" s="310"/>
      <c r="M150" s="310"/>
    </row>
    <row r="151" spans="10:13" x14ac:dyDescent="0.2">
      <c r="J151" s="310"/>
      <c r="K151" s="310"/>
      <c r="L151" s="310"/>
      <c r="M151" s="310"/>
    </row>
    <row r="152" spans="10:13" x14ac:dyDescent="0.2">
      <c r="J152" s="310"/>
      <c r="K152" s="310"/>
      <c r="L152" s="310"/>
      <c r="M152" s="310"/>
    </row>
    <row r="153" spans="10:13" x14ac:dyDescent="0.2">
      <c r="J153" s="310"/>
      <c r="K153" s="310"/>
      <c r="L153" s="310"/>
      <c r="M153" s="310"/>
    </row>
    <row r="154" spans="10:13" x14ac:dyDescent="0.2">
      <c r="J154" s="310"/>
      <c r="K154" s="310"/>
      <c r="L154" s="310"/>
      <c r="M154" s="310"/>
    </row>
    <row r="155" spans="10:13" x14ac:dyDescent="0.2">
      <c r="J155" s="310"/>
      <c r="K155" s="310"/>
      <c r="L155" s="310"/>
      <c r="M155" s="310"/>
    </row>
    <row r="156" spans="10:13" x14ac:dyDescent="0.2">
      <c r="J156" s="310"/>
      <c r="K156" s="310"/>
      <c r="L156" s="310"/>
      <c r="M156" s="310"/>
    </row>
    <row r="157" spans="10:13" x14ac:dyDescent="0.2">
      <c r="J157" s="310"/>
      <c r="K157" s="310"/>
      <c r="L157" s="310"/>
      <c r="M157" s="310"/>
    </row>
    <row r="158" spans="10:13" x14ac:dyDescent="0.2">
      <c r="J158" s="310"/>
      <c r="K158" s="310"/>
      <c r="L158" s="310"/>
      <c r="M158" s="310"/>
    </row>
    <row r="159" spans="10:13" x14ac:dyDescent="0.2">
      <c r="J159" s="310"/>
      <c r="K159" s="310"/>
      <c r="L159" s="310"/>
      <c r="M159" s="310"/>
    </row>
    <row r="160" spans="10:13" x14ac:dyDescent="0.2">
      <c r="J160" s="310"/>
      <c r="K160" s="310"/>
      <c r="L160" s="310"/>
      <c r="M160" s="310"/>
    </row>
    <row r="161" spans="10:13" x14ac:dyDescent="0.2">
      <c r="J161" s="310"/>
      <c r="K161" s="310"/>
      <c r="L161" s="310"/>
      <c r="M161" s="310"/>
    </row>
    <row r="162" spans="10:13" x14ac:dyDescent="0.2">
      <c r="J162" s="310"/>
      <c r="K162" s="310"/>
      <c r="L162" s="310"/>
      <c r="M162" s="310"/>
    </row>
    <row r="163" spans="10:13" x14ac:dyDescent="0.2">
      <c r="J163" s="310"/>
      <c r="K163" s="310"/>
      <c r="L163" s="310"/>
      <c r="M163" s="310"/>
    </row>
    <row r="164" spans="10:13" x14ac:dyDescent="0.2">
      <c r="J164" s="310"/>
      <c r="K164" s="310"/>
      <c r="L164" s="310"/>
      <c r="M164" s="310"/>
    </row>
    <row r="165" spans="10:13" x14ac:dyDescent="0.2">
      <c r="J165" s="310"/>
      <c r="K165" s="310"/>
      <c r="L165" s="310"/>
      <c r="M165" s="310"/>
    </row>
    <row r="166" spans="10:13" x14ac:dyDescent="0.2">
      <c r="J166" s="310"/>
      <c r="K166" s="310"/>
      <c r="L166" s="310"/>
      <c r="M166" s="310"/>
    </row>
    <row r="167" spans="10:13" x14ac:dyDescent="0.2">
      <c r="J167" s="310"/>
      <c r="K167" s="310"/>
      <c r="L167" s="310"/>
      <c r="M167" s="310"/>
    </row>
    <row r="168" spans="10:13" x14ac:dyDescent="0.2">
      <c r="J168" s="310"/>
      <c r="K168" s="310"/>
      <c r="L168" s="310"/>
      <c r="M168" s="310"/>
    </row>
    <row r="169" spans="10:13" x14ac:dyDescent="0.2">
      <c r="J169" s="310"/>
      <c r="K169" s="310"/>
      <c r="L169" s="310"/>
      <c r="M169" s="310"/>
    </row>
    <row r="170" spans="10:13" x14ac:dyDescent="0.2">
      <c r="J170" s="310"/>
      <c r="K170" s="310"/>
      <c r="L170" s="310"/>
      <c r="M170" s="310"/>
    </row>
    <row r="171" spans="10:13" x14ac:dyDescent="0.2">
      <c r="J171" s="310"/>
      <c r="K171" s="310"/>
      <c r="L171" s="310"/>
      <c r="M171" s="310"/>
    </row>
    <row r="172" spans="10:13" x14ac:dyDescent="0.2">
      <c r="J172" s="310"/>
      <c r="K172" s="310"/>
      <c r="L172" s="310"/>
      <c r="M172" s="310"/>
    </row>
    <row r="173" spans="10:13" x14ac:dyDescent="0.2">
      <c r="J173" s="310"/>
      <c r="K173" s="310"/>
      <c r="L173" s="310"/>
      <c r="M173" s="310"/>
    </row>
    <row r="174" spans="10:13" x14ac:dyDescent="0.2">
      <c r="J174" s="310"/>
      <c r="K174" s="310"/>
      <c r="L174" s="310"/>
      <c r="M174" s="310"/>
    </row>
    <row r="175" spans="10:13" x14ac:dyDescent="0.2">
      <c r="J175" s="310"/>
      <c r="K175" s="310"/>
      <c r="L175" s="310"/>
      <c r="M175" s="310"/>
    </row>
    <row r="176" spans="10:13" x14ac:dyDescent="0.2">
      <c r="J176" s="310"/>
      <c r="K176" s="310"/>
      <c r="L176" s="310"/>
      <c r="M176" s="310"/>
    </row>
    <row r="177" spans="10:13" x14ac:dyDescent="0.2">
      <c r="J177" s="310"/>
      <c r="K177" s="310"/>
      <c r="L177" s="310"/>
      <c r="M177" s="310"/>
    </row>
    <row r="178" spans="10:13" x14ac:dyDescent="0.2">
      <c r="J178" s="310"/>
      <c r="K178" s="310"/>
      <c r="L178" s="310"/>
      <c r="M178" s="310"/>
    </row>
    <row r="179" spans="10:13" x14ac:dyDescent="0.2">
      <c r="J179" s="310"/>
      <c r="K179" s="310"/>
      <c r="L179" s="310"/>
      <c r="M179" s="310"/>
    </row>
    <row r="180" spans="10:13" x14ac:dyDescent="0.2">
      <c r="J180" s="310"/>
      <c r="K180" s="310"/>
      <c r="L180" s="310"/>
      <c r="M180" s="310"/>
    </row>
    <row r="181" spans="10:13" x14ac:dyDescent="0.2">
      <c r="J181" s="310"/>
      <c r="K181" s="310"/>
      <c r="L181" s="310"/>
      <c r="M181" s="310"/>
    </row>
    <row r="182" spans="10:13" x14ac:dyDescent="0.2">
      <c r="J182" s="310"/>
      <c r="K182" s="310"/>
      <c r="L182" s="310"/>
      <c r="M182" s="310"/>
    </row>
    <row r="183" spans="10:13" x14ac:dyDescent="0.2">
      <c r="J183" s="310"/>
      <c r="K183" s="310"/>
      <c r="L183" s="310"/>
      <c r="M183" s="310"/>
    </row>
    <row r="184" spans="10:13" x14ac:dyDescent="0.2">
      <c r="J184" s="310"/>
      <c r="K184" s="310"/>
      <c r="L184" s="310"/>
      <c r="M184" s="310"/>
    </row>
    <row r="185" spans="10:13" x14ac:dyDescent="0.2">
      <c r="J185" s="310"/>
      <c r="K185" s="310"/>
      <c r="L185" s="310"/>
      <c r="M185" s="310"/>
    </row>
    <row r="186" spans="10:13" x14ac:dyDescent="0.2">
      <c r="J186" s="310"/>
      <c r="K186" s="310"/>
      <c r="L186" s="310"/>
      <c r="M186" s="310"/>
    </row>
    <row r="187" spans="10:13" x14ac:dyDescent="0.2">
      <c r="J187" s="310"/>
      <c r="K187" s="310"/>
      <c r="L187" s="310"/>
      <c r="M187" s="310"/>
    </row>
    <row r="188" spans="10:13" x14ac:dyDescent="0.2">
      <c r="J188" s="310"/>
      <c r="K188" s="310"/>
      <c r="L188" s="310"/>
      <c r="M188" s="310"/>
    </row>
    <row r="189" spans="10:13" x14ac:dyDescent="0.2">
      <c r="J189" s="310"/>
      <c r="K189" s="310"/>
      <c r="L189" s="310"/>
      <c r="M189" s="310"/>
    </row>
    <row r="190" spans="10:13" x14ac:dyDescent="0.2">
      <c r="J190" s="310"/>
      <c r="K190" s="310"/>
      <c r="L190" s="310"/>
      <c r="M190" s="310"/>
    </row>
    <row r="191" spans="10:13" x14ac:dyDescent="0.2">
      <c r="J191" s="310"/>
      <c r="K191" s="310"/>
      <c r="L191" s="310"/>
      <c r="M191" s="310"/>
    </row>
    <row r="192" spans="10:13" x14ac:dyDescent="0.2">
      <c r="J192" s="310"/>
      <c r="K192" s="310"/>
      <c r="L192" s="310"/>
      <c r="M192" s="310"/>
    </row>
    <row r="193" spans="10:13" x14ac:dyDescent="0.2">
      <c r="J193" s="310"/>
      <c r="K193" s="310"/>
      <c r="L193" s="310"/>
      <c r="M193" s="310"/>
    </row>
    <row r="194" spans="10:13" x14ac:dyDescent="0.2">
      <c r="J194" s="310"/>
      <c r="K194" s="310"/>
      <c r="L194" s="310"/>
      <c r="M194" s="310"/>
    </row>
    <row r="195" spans="10:13" x14ac:dyDescent="0.2">
      <c r="J195" s="310"/>
      <c r="K195" s="310"/>
      <c r="L195" s="310"/>
      <c r="M195" s="310"/>
    </row>
    <row r="196" spans="10:13" x14ac:dyDescent="0.2">
      <c r="J196" s="310"/>
      <c r="K196" s="310"/>
      <c r="L196" s="310"/>
      <c r="M196" s="310"/>
    </row>
    <row r="197" spans="10:13" x14ac:dyDescent="0.2">
      <c r="J197" s="310"/>
      <c r="K197" s="310"/>
      <c r="L197" s="310"/>
      <c r="M197" s="310"/>
    </row>
    <row r="198" spans="10:13" x14ac:dyDescent="0.2">
      <c r="J198" s="310"/>
      <c r="K198" s="310"/>
      <c r="L198" s="310"/>
      <c r="M198" s="310"/>
    </row>
    <row r="199" spans="10:13" x14ac:dyDescent="0.2">
      <c r="J199" s="310"/>
      <c r="K199" s="310"/>
      <c r="L199" s="310"/>
      <c r="M199" s="310"/>
    </row>
    <row r="200" spans="10:13" x14ac:dyDescent="0.2">
      <c r="J200" s="310"/>
      <c r="K200" s="310"/>
      <c r="L200" s="310"/>
      <c r="M200" s="310"/>
    </row>
    <row r="201" spans="10:13" x14ac:dyDescent="0.2">
      <c r="J201" s="310"/>
      <c r="K201" s="310"/>
      <c r="L201" s="310"/>
      <c r="M201" s="310"/>
    </row>
    <row r="202" spans="10:13" x14ac:dyDescent="0.2">
      <c r="J202" s="310"/>
      <c r="K202" s="310"/>
      <c r="L202" s="310"/>
      <c r="M202" s="310"/>
    </row>
    <row r="203" spans="10:13" x14ac:dyDescent="0.2">
      <c r="J203" s="310"/>
      <c r="K203" s="310"/>
      <c r="L203" s="310"/>
      <c r="M203" s="310"/>
    </row>
    <row r="204" spans="10:13" x14ac:dyDescent="0.2">
      <c r="J204" s="310"/>
      <c r="K204" s="310"/>
      <c r="L204" s="310"/>
      <c r="M204" s="310"/>
    </row>
    <row r="205" spans="10:13" x14ac:dyDescent="0.2">
      <c r="J205" s="310"/>
      <c r="K205" s="310"/>
      <c r="L205" s="310"/>
      <c r="M205" s="310"/>
    </row>
    <row r="206" spans="10:13" x14ac:dyDescent="0.2">
      <c r="J206" s="310"/>
      <c r="K206" s="310"/>
      <c r="L206" s="310"/>
      <c r="M206" s="310"/>
    </row>
    <row r="207" spans="10:13" x14ac:dyDescent="0.2">
      <c r="J207" s="310"/>
      <c r="K207" s="310"/>
      <c r="L207" s="310"/>
      <c r="M207" s="310"/>
    </row>
    <row r="208" spans="10:13" x14ac:dyDescent="0.2">
      <c r="J208" s="310"/>
      <c r="K208" s="310"/>
      <c r="L208" s="310"/>
      <c r="M208" s="310"/>
    </row>
    <row r="209" spans="10:13" x14ac:dyDescent="0.2">
      <c r="J209" s="310"/>
      <c r="K209" s="310"/>
      <c r="L209" s="310"/>
      <c r="M209" s="310"/>
    </row>
    <row r="210" spans="10:13" x14ac:dyDescent="0.2">
      <c r="J210" s="310"/>
      <c r="K210" s="310"/>
      <c r="L210" s="310"/>
      <c r="M210" s="310"/>
    </row>
    <row r="211" spans="10:13" x14ac:dyDescent="0.2">
      <c r="J211" s="310"/>
      <c r="K211" s="310"/>
      <c r="L211" s="310"/>
      <c r="M211" s="310"/>
    </row>
    <row r="212" spans="10:13" x14ac:dyDescent="0.2">
      <c r="J212" s="310"/>
      <c r="K212" s="310"/>
      <c r="L212" s="310"/>
      <c r="M212" s="310"/>
    </row>
    <row r="213" spans="10:13" x14ac:dyDescent="0.2">
      <c r="J213" s="310"/>
      <c r="K213" s="310"/>
      <c r="L213" s="310"/>
      <c r="M213" s="310"/>
    </row>
    <row r="214" spans="10:13" x14ac:dyDescent="0.2">
      <c r="J214" s="310"/>
      <c r="K214" s="310"/>
      <c r="L214" s="310"/>
      <c r="M214" s="310"/>
    </row>
    <row r="215" spans="10:13" x14ac:dyDescent="0.2">
      <c r="J215" s="310"/>
      <c r="K215" s="310"/>
      <c r="L215" s="310"/>
      <c r="M215" s="310"/>
    </row>
    <row r="216" spans="10:13" x14ac:dyDescent="0.2">
      <c r="J216" s="310"/>
      <c r="K216" s="310"/>
      <c r="L216" s="310"/>
      <c r="M216" s="310"/>
    </row>
    <row r="217" spans="10:13" x14ac:dyDescent="0.2">
      <c r="J217" s="310"/>
      <c r="K217" s="310"/>
      <c r="L217" s="310"/>
      <c r="M217" s="310"/>
    </row>
    <row r="218" spans="10:13" x14ac:dyDescent="0.2">
      <c r="J218" s="310"/>
      <c r="K218" s="310"/>
      <c r="L218" s="310"/>
      <c r="M218" s="310"/>
    </row>
    <row r="219" spans="10:13" x14ac:dyDescent="0.2">
      <c r="J219" s="310"/>
      <c r="K219" s="310"/>
      <c r="L219" s="310"/>
      <c r="M219" s="310"/>
    </row>
    <row r="220" spans="10:13" x14ac:dyDescent="0.2">
      <c r="J220" s="310"/>
      <c r="K220" s="310"/>
      <c r="L220" s="310"/>
      <c r="M220" s="310"/>
    </row>
    <row r="221" spans="10:13" x14ac:dyDescent="0.2">
      <c r="J221" s="310"/>
      <c r="K221" s="310"/>
      <c r="L221" s="310"/>
      <c r="M221" s="310"/>
    </row>
    <row r="222" spans="10:13" x14ac:dyDescent="0.2">
      <c r="J222" s="310"/>
      <c r="K222" s="310"/>
      <c r="L222" s="310"/>
      <c r="M222" s="310"/>
    </row>
    <row r="223" spans="10:13" x14ac:dyDescent="0.2">
      <c r="J223" s="310"/>
      <c r="K223" s="310"/>
      <c r="L223" s="310"/>
      <c r="M223" s="310"/>
    </row>
    <row r="224" spans="10:13" x14ac:dyDescent="0.2">
      <c r="J224" s="310"/>
      <c r="K224" s="310"/>
      <c r="L224" s="310"/>
      <c r="M224" s="310"/>
    </row>
    <row r="225" spans="10:13" x14ac:dyDescent="0.2">
      <c r="J225" s="310"/>
      <c r="K225" s="310"/>
      <c r="L225" s="310"/>
      <c r="M225" s="310"/>
    </row>
    <row r="226" spans="10:13" x14ac:dyDescent="0.2">
      <c r="J226" s="310"/>
      <c r="K226" s="310"/>
      <c r="L226" s="310"/>
      <c r="M226" s="310"/>
    </row>
    <row r="227" spans="10:13" x14ac:dyDescent="0.2">
      <c r="J227" s="310"/>
      <c r="K227" s="310"/>
      <c r="L227" s="310"/>
      <c r="M227" s="310"/>
    </row>
    <row r="228" spans="10:13" x14ac:dyDescent="0.2">
      <c r="J228" s="310"/>
      <c r="K228" s="310"/>
      <c r="L228" s="310"/>
      <c r="M228" s="310"/>
    </row>
    <row r="229" spans="10:13" x14ac:dyDescent="0.2">
      <c r="J229" s="310"/>
      <c r="K229" s="310"/>
      <c r="L229" s="310"/>
      <c r="M229" s="310"/>
    </row>
    <row r="230" spans="10:13" x14ac:dyDescent="0.2">
      <c r="J230" s="310"/>
      <c r="K230" s="310"/>
      <c r="L230" s="310"/>
      <c r="M230" s="310"/>
    </row>
    <row r="231" spans="10:13" x14ac:dyDescent="0.2">
      <c r="J231" s="310"/>
      <c r="K231" s="310"/>
      <c r="L231" s="310"/>
      <c r="M231" s="310"/>
    </row>
    <row r="232" spans="10:13" x14ac:dyDescent="0.2">
      <c r="J232" s="310"/>
      <c r="K232" s="310"/>
      <c r="L232" s="310"/>
      <c r="M232" s="310"/>
    </row>
    <row r="233" spans="10:13" x14ac:dyDescent="0.2">
      <c r="J233" s="310"/>
      <c r="K233" s="310"/>
      <c r="L233" s="310"/>
      <c r="M233" s="310"/>
    </row>
    <row r="234" spans="10:13" x14ac:dyDescent="0.2">
      <c r="J234" s="310"/>
      <c r="K234" s="310"/>
      <c r="L234" s="310"/>
      <c r="M234" s="310"/>
    </row>
    <row r="235" spans="10:13" x14ac:dyDescent="0.2">
      <c r="J235" s="310"/>
      <c r="K235" s="310"/>
      <c r="L235" s="310"/>
      <c r="M235" s="310"/>
    </row>
    <row r="236" spans="10:13" x14ac:dyDescent="0.2">
      <c r="J236" s="310"/>
      <c r="K236" s="310"/>
      <c r="L236" s="310"/>
      <c r="M236" s="310"/>
    </row>
    <row r="237" spans="10:13" x14ac:dyDescent="0.2">
      <c r="J237" s="310"/>
      <c r="K237" s="310"/>
      <c r="L237" s="310"/>
      <c r="M237" s="310"/>
    </row>
    <row r="238" spans="10:13" x14ac:dyDescent="0.2">
      <c r="J238" s="310"/>
      <c r="K238" s="310"/>
      <c r="L238" s="310"/>
      <c r="M238" s="310"/>
    </row>
    <row r="239" spans="10:13" x14ac:dyDescent="0.2">
      <c r="J239" s="310"/>
      <c r="K239" s="310"/>
      <c r="L239" s="310"/>
      <c r="M239" s="310"/>
    </row>
    <row r="240" spans="10:13" x14ac:dyDescent="0.2">
      <c r="J240" s="310"/>
      <c r="K240" s="310"/>
      <c r="L240" s="310"/>
      <c r="M240" s="310"/>
    </row>
    <row r="241" spans="10:13" x14ac:dyDescent="0.2">
      <c r="J241" s="310"/>
      <c r="K241" s="310"/>
      <c r="L241" s="310"/>
      <c r="M241" s="310"/>
    </row>
    <row r="242" spans="10:13" x14ac:dyDescent="0.2">
      <c r="J242" s="310"/>
      <c r="K242" s="310"/>
      <c r="L242" s="310"/>
      <c r="M242" s="310"/>
    </row>
    <row r="243" spans="10:13" x14ac:dyDescent="0.2">
      <c r="J243" s="310"/>
      <c r="K243" s="310"/>
      <c r="L243" s="310"/>
      <c r="M243" s="310"/>
    </row>
    <row r="244" spans="10:13" x14ac:dyDescent="0.2">
      <c r="J244" s="310"/>
      <c r="K244" s="310"/>
      <c r="L244" s="310"/>
      <c r="M244" s="310"/>
    </row>
    <row r="245" spans="10:13" x14ac:dyDescent="0.2">
      <c r="J245" s="310"/>
      <c r="K245" s="310"/>
      <c r="L245" s="310"/>
      <c r="M245" s="310"/>
    </row>
    <row r="246" spans="10:13" x14ac:dyDescent="0.2">
      <c r="J246" s="310"/>
      <c r="K246" s="310"/>
      <c r="L246" s="310"/>
      <c r="M246" s="310"/>
    </row>
    <row r="247" spans="10:13" x14ac:dyDescent="0.2">
      <c r="J247" s="310"/>
      <c r="K247" s="310"/>
      <c r="L247" s="310"/>
      <c r="M247" s="310"/>
    </row>
    <row r="248" spans="10:13" x14ac:dyDescent="0.2">
      <c r="J248" s="310"/>
      <c r="K248" s="310"/>
      <c r="L248" s="310"/>
      <c r="M248" s="310"/>
    </row>
    <row r="249" spans="10:13" x14ac:dyDescent="0.2">
      <c r="J249" s="310"/>
      <c r="K249" s="310"/>
      <c r="L249" s="310"/>
      <c r="M249" s="310"/>
    </row>
    <row r="250" spans="10:13" x14ac:dyDescent="0.2">
      <c r="J250" s="310"/>
      <c r="K250" s="310"/>
      <c r="L250" s="310"/>
      <c r="M250" s="310"/>
    </row>
    <row r="251" spans="10:13" x14ac:dyDescent="0.2">
      <c r="J251" s="310"/>
      <c r="K251" s="310"/>
      <c r="L251" s="310"/>
      <c r="M251" s="310"/>
    </row>
    <row r="252" spans="10:13" x14ac:dyDescent="0.2">
      <c r="J252" s="310"/>
      <c r="K252" s="310"/>
      <c r="L252" s="310"/>
      <c r="M252" s="310"/>
    </row>
    <row r="253" spans="10:13" x14ac:dyDescent="0.2">
      <c r="J253" s="310"/>
      <c r="K253" s="310"/>
      <c r="L253" s="310"/>
      <c r="M253" s="310"/>
    </row>
    <row r="254" spans="10:13" x14ac:dyDescent="0.2">
      <c r="J254" s="310"/>
      <c r="K254" s="310"/>
      <c r="L254" s="310"/>
      <c r="M254" s="310"/>
    </row>
    <row r="255" spans="10:13" x14ac:dyDescent="0.2">
      <c r="J255" s="310"/>
      <c r="K255" s="310"/>
      <c r="L255" s="310"/>
      <c r="M255" s="310"/>
    </row>
    <row r="256" spans="10:13" x14ac:dyDescent="0.2">
      <c r="J256" s="310"/>
      <c r="K256" s="310"/>
      <c r="L256" s="310"/>
      <c r="M256" s="310"/>
    </row>
    <row r="257" spans="10:13" x14ac:dyDescent="0.2">
      <c r="J257" s="310"/>
      <c r="K257" s="310"/>
      <c r="L257" s="310"/>
      <c r="M257" s="310"/>
    </row>
    <row r="258" spans="10:13" x14ac:dyDescent="0.2">
      <c r="J258" s="310"/>
      <c r="K258" s="310"/>
      <c r="L258" s="310"/>
      <c r="M258" s="310"/>
    </row>
    <row r="259" spans="10:13" x14ac:dyDescent="0.2">
      <c r="J259" s="310"/>
      <c r="K259" s="310"/>
      <c r="L259" s="310"/>
      <c r="M259" s="310"/>
    </row>
    <row r="260" spans="10:13" x14ac:dyDescent="0.2">
      <c r="J260" s="310"/>
      <c r="K260" s="310"/>
      <c r="L260" s="310"/>
      <c r="M260" s="310"/>
    </row>
    <row r="261" spans="10:13" x14ac:dyDescent="0.2">
      <c r="J261" s="310"/>
      <c r="K261" s="310"/>
      <c r="L261" s="310"/>
      <c r="M261" s="310"/>
    </row>
    <row r="262" spans="10:13" x14ac:dyDescent="0.2">
      <c r="J262" s="310"/>
      <c r="K262" s="310"/>
      <c r="L262" s="310"/>
      <c r="M262" s="310"/>
    </row>
    <row r="263" spans="10:13" x14ac:dyDescent="0.2">
      <c r="J263" s="310"/>
      <c r="K263" s="310"/>
      <c r="L263" s="310"/>
      <c r="M263" s="310"/>
    </row>
    <row r="264" spans="10:13" x14ac:dyDescent="0.2">
      <c r="J264" s="310"/>
      <c r="K264" s="310"/>
      <c r="L264" s="310"/>
      <c r="M264" s="310"/>
    </row>
    <row r="265" spans="10:13" x14ac:dyDescent="0.2">
      <c r="J265" s="310"/>
      <c r="K265" s="310"/>
      <c r="L265" s="310"/>
      <c r="M265" s="310"/>
    </row>
    <row r="266" spans="10:13" x14ac:dyDescent="0.2">
      <c r="J266" s="310"/>
      <c r="K266" s="310"/>
      <c r="L266" s="310"/>
      <c r="M266" s="310"/>
    </row>
    <row r="267" spans="10:13" x14ac:dyDescent="0.2">
      <c r="J267" s="310"/>
      <c r="K267" s="310"/>
      <c r="L267" s="310"/>
      <c r="M267" s="310"/>
    </row>
    <row r="268" spans="10:13" x14ac:dyDescent="0.2">
      <c r="J268" s="310"/>
      <c r="K268" s="310"/>
      <c r="L268" s="310"/>
      <c r="M268" s="310"/>
    </row>
    <row r="269" spans="10:13" x14ac:dyDescent="0.2">
      <c r="J269" s="310"/>
      <c r="K269" s="310"/>
      <c r="L269" s="310"/>
      <c r="M269" s="310"/>
    </row>
    <row r="270" spans="10:13" x14ac:dyDescent="0.2">
      <c r="J270" s="310"/>
      <c r="K270" s="310"/>
      <c r="L270" s="310"/>
      <c r="M270" s="310"/>
    </row>
    <row r="271" spans="10:13" x14ac:dyDescent="0.2">
      <c r="J271" s="310"/>
      <c r="K271" s="310"/>
      <c r="L271" s="310"/>
      <c r="M271" s="310"/>
    </row>
    <row r="272" spans="10:13" x14ac:dyDescent="0.2">
      <c r="J272" s="310"/>
      <c r="K272" s="310"/>
      <c r="L272" s="310"/>
      <c r="M272" s="310"/>
    </row>
    <row r="273" spans="10:13" x14ac:dyDescent="0.2">
      <c r="J273" s="310"/>
      <c r="K273" s="310"/>
      <c r="L273" s="310"/>
      <c r="M273" s="310"/>
    </row>
    <row r="274" spans="10:13" x14ac:dyDescent="0.2">
      <c r="J274" s="310"/>
      <c r="K274" s="310"/>
      <c r="L274" s="310"/>
      <c r="M274" s="310"/>
    </row>
    <row r="275" spans="10:13" x14ac:dyDescent="0.2">
      <c r="J275" s="310"/>
      <c r="K275" s="310"/>
      <c r="L275" s="310"/>
      <c r="M275" s="310"/>
    </row>
    <row r="276" spans="10:13" x14ac:dyDescent="0.2">
      <c r="J276" s="310"/>
      <c r="K276" s="310"/>
      <c r="L276" s="310"/>
      <c r="M276" s="310"/>
    </row>
    <row r="277" spans="10:13" x14ac:dyDescent="0.2">
      <c r="J277" s="310"/>
      <c r="K277" s="310"/>
      <c r="L277" s="310"/>
      <c r="M277" s="310"/>
    </row>
    <row r="278" spans="10:13" x14ac:dyDescent="0.2">
      <c r="J278" s="310"/>
      <c r="K278" s="310"/>
      <c r="L278" s="310"/>
      <c r="M278" s="310"/>
    </row>
    <row r="279" spans="10:13" x14ac:dyDescent="0.2">
      <c r="J279" s="310"/>
      <c r="K279" s="310"/>
      <c r="L279" s="310"/>
      <c r="M279" s="310"/>
    </row>
    <row r="280" spans="10:13" x14ac:dyDescent="0.2">
      <c r="J280" s="310"/>
      <c r="K280" s="310"/>
      <c r="L280" s="310"/>
      <c r="M280" s="310"/>
    </row>
    <row r="281" spans="10:13" x14ac:dyDescent="0.2">
      <c r="J281" s="310"/>
      <c r="K281" s="310"/>
      <c r="L281" s="310"/>
      <c r="M281" s="310"/>
    </row>
    <row r="282" spans="10:13" x14ac:dyDescent="0.2">
      <c r="J282" s="310"/>
      <c r="K282" s="310"/>
      <c r="L282" s="310"/>
      <c r="M282" s="310"/>
    </row>
    <row r="283" spans="10:13" x14ac:dyDescent="0.2">
      <c r="J283" s="310"/>
      <c r="K283" s="310"/>
      <c r="L283" s="310"/>
      <c r="M283" s="310"/>
    </row>
    <row r="284" spans="10:13" x14ac:dyDescent="0.2">
      <c r="J284" s="310"/>
      <c r="K284" s="310"/>
      <c r="L284" s="310"/>
      <c r="M284" s="310"/>
    </row>
    <row r="285" spans="10:13" x14ac:dyDescent="0.2">
      <c r="J285" s="310"/>
      <c r="K285" s="310"/>
      <c r="L285" s="310"/>
      <c r="M285" s="310"/>
    </row>
    <row r="286" spans="10:13" x14ac:dyDescent="0.2">
      <c r="J286" s="310"/>
      <c r="K286" s="310"/>
      <c r="L286" s="310"/>
      <c r="M286" s="310"/>
    </row>
    <row r="287" spans="10:13" x14ac:dyDescent="0.2">
      <c r="J287" s="310"/>
      <c r="K287" s="310"/>
      <c r="L287" s="310"/>
      <c r="M287" s="310"/>
    </row>
    <row r="288" spans="10:13" x14ac:dyDescent="0.2">
      <c r="J288" s="310"/>
      <c r="K288" s="310"/>
      <c r="L288" s="310"/>
      <c r="M288" s="310"/>
    </row>
    <row r="289" spans="10:13" x14ac:dyDescent="0.2">
      <c r="J289" s="310"/>
      <c r="K289" s="310"/>
      <c r="L289" s="310"/>
      <c r="M289" s="310"/>
    </row>
    <row r="290" spans="10:13" x14ac:dyDescent="0.2">
      <c r="J290" s="310"/>
      <c r="K290" s="310"/>
      <c r="L290" s="310"/>
      <c r="M290" s="310"/>
    </row>
    <row r="291" spans="10:13" x14ac:dyDescent="0.2">
      <c r="J291" s="310"/>
      <c r="K291" s="310"/>
      <c r="L291" s="310"/>
      <c r="M291" s="310"/>
    </row>
    <row r="292" spans="10:13" x14ac:dyDescent="0.2">
      <c r="J292" s="310"/>
      <c r="K292" s="310"/>
      <c r="L292" s="310"/>
      <c r="M292" s="310"/>
    </row>
    <row r="293" spans="10:13" x14ac:dyDescent="0.2">
      <c r="J293" s="310"/>
      <c r="K293" s="310"/>
      <c r="L293" s="310"/>
      <c r="M293" s="310"/>
    </row>
    <row r="294" spans="10:13" x14ac:dyDescent="0.2">
      <c r="J294" s="310"/>
      <c r="K294" s="310"/>
      <c r="L294" s="310"/>
      <c r="M294" s="310"/>
    </row>
    <row r="295" spans="10:13" x14ac:dyDescent="0.2">
      <c r="J295" s="310"/>
      <c r="K295" s="310"/>
      <c r="L295" s="310"/>
      <c r="M295" s="310"/>
    </row>
    <row r="296" spans="10:13" x14ac:dyDescent="0.2">
      <c r="J296" s="310"/>
      <c r="K296" s="310"/>
      <c r="L296" s="310"/>
      <c r="M296" s="310"/>
    </row>
    <row r="297" spans="10:13" x14ac:dyDescent="0.2">
      <c r="J297" s="310"/>
      <c r="K297" s="310"/>
      <c r="L297" s="310"/>
      <c r="M297" s="310"/>
    </row>
    <row r="298" spans="10:13" x14ac:dyDescent="0.2">
      <c r="J298" s="310"/>
      <c r="K298" s="310"/>
      <c r="L298" s="310"/>
      <c r="M298" s="310"/>
    </row>
    <row r="299" spans="10:13" x14ac:dyDescent="0.2">
      <c r="J299" s="310"/>
      <c r="K299" s="310"/>
      <c r="L299" s="310"/>
      <c r="M299" s="310"/>
    </row>
    <row r="300" spans="10:13" x14ac:dyDescent="0.2">
      <c r="J300" s="310"/>
      <c r="K300" s="310"/>
      <c r="L300" s="310"/>
      <c r="M300" s="310"/>
    </row>
    <row r="301" spans="10:13" x14ac:dyDescent="0.2">
      <c r="J301" s="310"/>
      <c r="K301" s="310"/>
      <c r="L301" s="310"/>
      <c r="M301" s="310"/>
    </row>
    <row r="302" spans="10:13" x14ac:dyDescent="0.2">
      <c r="J302" s="310"/>
      <c r="K302" s="310"/>
      <c r="L302" s="310"/>
      <c r="M302" s="310"/>
    </row>
    <row r="303" spans="10:13" x14ac:dyDescent="0.2">
      <c r="J303" s="310"/>
      <c r="K303" s="310"/>
      <c r="L303" s="310"/>
      <c r="M303" s="310"/>
    </row>
    <row r="304" spans="10:13" x14ac:dyDescent="0.2">
      <c r="J304" s="310"/>
      <c r="K304" s="310"/>
      <c r="L304" s="310"/>
      <c r="M304" s="310"/>
    </row>
    <row r="305" spans="10:13" x14ac:dyDescent="0.2">
      <c r="J305" s="310"/>
      <c r="K305" s="310"/>
      <c r="L305" s="310"/>
      <c r="M305" s="310"/>
    </row>
    <row r="306" spans="10:13" x14ac:dyDescent="0.2">
      <c r="J306" s="310"/>
      <c r="K306" s="310"/>
      <c r="L306" s="310"/>
      <c r="M306" s="310"/>
    </row>
    <row r="307" spans="10:13" x14ac:dyDescent="0.2">
      <c r="J307" s="310"/>
      <c r="K307" s="310"/>
      <c r="L307" s="310"/>
      <c r="M307" s="310"/>
    </row>
    <row r="308" spans="10:13" x14ac:dyDescent="0.2">
      <c r="J308" s="310"/>
      <c r="K308" s="310"/>
      <c r="L308" s="310"/>
      <c r="M308" s="310"/>
    </row>
    <row r="309" spans="10:13" x14ac:dyDescent="0.2">
      <c r="J309" s="310"/>
      <c r="K309" s="310"/>
      <c r="L309" s="310"/>
      <c r="M309" s="310"/>
    </row>
    <row r="310" spans="10:13" x14ac:dyDescent="0.2">
      <c r="J310" s="310"/>
      <c r="K310" s="310"/>
      <c r="L310" s="310"/>
      <c r="M310" s="310"/>
    </row>
    <row r="311" spans="10:13" x14ac:dyDescent="0.2">
      <c r="J311" s="310"/>
      <c r="K311" s="310"/>
      <c r="L311" s="310"/>
      <c r="M311" s="310"/>
    </row>
    <row r="312" spans="10:13" x14ac:dyDescent="0.2">
      <c r="J312" s="310"/>
      <c r="K312" s="310"/>
      <c r="L312" s="310"/>
      <c r="M312" s="310"/>
    </row>
    <row r="313" spans="10:13" x14ac:dyDescent="0.2">
      <c r="J313" s="310"/>
      <c r="K313" s="310"/>
      <c r="L313" s="310"/>
      <c r="M313" s="310"/>
    </row>
    <row r="314" spans="10:13" x14ac:dyDescent="0.2">
      <c r="J314" s="310"/>
      <c r="K314" s="310"/>
      <c r="L314" s="310"/>
      <c r="M314" s="310"/>
    </row>
    <row r="315" spans="10:13" x14ac:dyDescent="0.2">
      <c r="J315" s="310"/>
      <c r="K315" s="310"/>
      <c r="L315" s="310"/>
      <c r="M315" s="310"/>
    </row>
    <row r="316" spans="10:13" x14ac:dyDescent="0.2">
      <c r="J316" s="310"/>
      <c r="K316" s="310"/>
      <c r="L316" s="310"/>
      <c r="M316" s="310"/>
    </row>
    <row r="317" spans="10:13" x14ac:dyDescent="0.2">
      <c r="J317" s="310"/>
      <c r="K317" s="310"/>
      <c r="L317" s="310"/>
      <c r="M317" s="310"/>
    </row>
    <row r="318" spans="10:13" x14ac:dyDescent="0.2">
      <c r="J318" s="310"/>
      <c r="K318" s="310"/>
      <c r="L318" s="310"/>
      <c r="M318" s="310"/>
    </row>
    <row r="319" spans="10:13" x14ac:dyDescent="0.2">
      <c r="J319" s="310"/>
      <c r="K319" s="310"/>
      <c r="L319" s="310"/>
      <c r="M319" s="310"/>
    </row>
    <row r="320" spans="10:13" x14ac:dyDescent="0.2">
      <c r="J320" s="310"/>
      <c r="K320" s="310"/>
      <c r="L320" s="310"/>
      <c r="M320" s="310"/>
    </row>
    <row r="321" spans="10:13" x14ac:dyDescent="0.2">
      <c r="J321" s="310"/>
      <c r="K321" s="310"/>
      <c r="L321" s="310"/>
      <c r="M321" s="310"/>
    </row>
    <row r="322" spans="10:13" x14ac:dyDescent="0.2">
      <c r="J322" s="310"/>
      <c r="K322" s="310"/>
      <c r="L322" s="310"/>
      <c r="M322" s="310"/>
    </row>
    <row r="323" spans="10:13" x14ac:dyDescent="0.2">
      <c r="J323" s="310"/>
      <c r="K323" s="310"/>
      <c r="L323" s="310"/>
      <c r="M323" s="310"/>
    </row>
    <row r="324" spans="10:13" x14ac:dyDescent="0.2">
      <c r="J324" s="310"/>
      <c r="K324" s="310"/>
      <c r="L324" s="310"/>
      <c r="M324" s="310"/>
    </row>
    <row r="325" spans="10:13" x14ac:dyDescent="0.2">
      <c r="J325" s="310"/>
      <c r="K325" s="310"/>
      <c r="L325" s="310"/>
      <c r="M325" s="310"/>
    </row>
    <row r="326" spans="10:13" x14ac:dyDescent="0.2">
      <c r="J326" s="310"/>
      <c r="K326" s="310"/>
      <c r="L326" s="310"/>
      <c r="M326" s="310"/>
    </row>
    <row r="327" spans="10:13" x14ac:dyDescent="0.2">
      <c r="J327" s="310"/>
      <c r="K327" s="310"/>
      <c r="L327" s="310"/>
      <c r="M327" s="310"/>
    </row>
    <row r="328" spans="10:13" x14ac:dyDescent="0.2">
      <c r="J328" s="310"/>
      <c r="K328" s="310"/>
      <c r="L328" s="310"/>
      <c r="M328" s="310"/>
    </row>
    <row r="329" spans="10:13" x14ac:dyDescent="0.2">
      <c r="J329" s="310"/>
      <c r="K329" s="310"/>
      <c r="L329" s="310"/>
      <c r="M329" s="310"/>
    </row>
    <row r="330" spans="10:13" x14ac:dyDescent="0.2">
      <c r="J330" s="310"/>
      <c r="K330" s="310"/>
      <c r="L330" s="310"/>
      <c r="M330" s="310"/>
    </row>
    <row r="331" spans="10:13" x14ac:dyDescent="0.2">
      <c r="J331" s="310"/>
      <c r="K331" s="310"/>
      <c r="L331" s="310"/>
      <c r="M331" s="310"/>
    </row>
    <row r="332" spans="10:13" x14ac:dyDescent="0.2">
      <c r="J332" s="310"/>
      <c r="K332" s="310"/>
      <c r="L332" s="310"/>
      <c r="M332" s="310"/>
    </row>
    <row r="333" spans="10:13" x14ac:dyDescent="0.2">
      <c r="J333" s="310"/>
      <c r="K333" s="310"/>
      <c r="L333" s="310"/>
      <c r="M333" s="310"/>
    </row>
    <row r="334" spans="10:13" x14ac:dyDescent="0.2">
      <c r="J334" s="310"/>
      <c r="K334" s="310"/>
      <c r="L334" s="310"/>
      <c r="M334" s="310"/>
    </row>
    <row r="335" spans="10:13" x14ac:dyDescent="0.2">
      <c r="J335" s="310"/>
      <c r="K335" s="310"/>
      <c r="L335" s="310"/>
      <c r="M335" s="310"/>
    </row>
    <row r="336" spans="10:13" x14ac:dyDescent="0.2">
      <c r="J336" s="310"/>
      <c r="K336" s="310"/>
      <c r="L336" s="310"/>
      <c r="M336" s="310"/>
    </row>
    <row r="337" spans="10:13" x14ac:dyDescent="0.2">
      <c r="J337" s="310"/>
      <c r="K337" s="310"/>
      <c r="L337" s="310"/>
      <c r="M337" s="310"/>
    </row>
    <row r="338" spans="10:13" x14ac:dyDescent="0.2">
      <c r="J338" s="310"/>
      <c r="K338" s="310"/>
      <c r="L338" s="310"/>
      <c r="M338" s="310"/>
    </row>
    <row r="339" spans="10:13" x14ac:dyDescent="0.2">
      <c r="J339" s="310"/>
      <c r="K339" s="310"/>
      <c r="L339" s="310"/>
      <c r="M339" s="310"/>
    </row>
    <row r="340" spans="10:13" x14ac:dyDescent="0.2">
      <c r="J340" s="310"/>
      <c r="K340" s="310"/>
      <c r="L340" s="310"/>
      <c r="M340" s="310"/>
    </row>
    <row r="341" spans="10:13" x14ac:dyDescent="0.2">
      <c r="J341" s="310"/>
      <c r="K341" s="310"/>
      <c r="L341" s="310"/>
      <c r="M341" s="310"/>
    </row>
    <row r="342" spans="10:13" x14ac:dyDescent="0.2">
      <c r="J342" s="310"/>
      <c r="K342" s="310"/>
      <c r="L342" s="310"/>
      <c r="M342" s="310"/>
    </row>
    <row r="343" spans="10:13" x14ac:dyDescent="0.2">
      <c r="J343" s="310"/>
      <c r="K343" s="310"/>
      <c r="L343" s="310"/>
      <c r="M343" s="310"/>
    </row>
  </sheetData>
  <mergeCells count="13">
    <mergeCell ref="J5:J11"/>
    <mergeCell ref="G6:I6"/>
    <mergeCell ref="K5:M5"/>
    <mergeCell ref="L6:L12"/>
    <mergeCell ref="M6:M12"/>
    <mergeCell ref="H7:H12"/>
    <mergeCell ref="E13:M13"/>
    <mergeCell ref="K6:K12"/>
    <mergeCell ref="A2:M2"/>
    <mergeCell ref="A3:M3"/>
    <mergeCell ref="A4:M4"/>
    <mergeCell ref="B5:D13"/>
    <mergeCell ref="E5:I5"/>
  </mergeCells>
  <phoneticPr fontId="0" type="noConversion"/>
  <pageMargins left="0.5" right="0.5" top="0.5" bottom="0.5" header="0.5" footer="0.5"/>
  <pageSetup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7"/>
  <sheetViews>
    <sheetView zoomScaleNormal="75" zoomScaleSheetLayoutView="75" workbookViewId="0">
      <selection activeCell="F90" sqref="F90"/>
    </sheetView>
  </sheetViews>
  <sheetFormatPr defaultColWidth="6.85546875" defaultRowHeight="14.25" customHeight="1" x14ac:dyDescent="0.2"/>
  <cols>
    <col min="1" max="1" width="23.42578125" style="73" customWidth="1"/>
    <col min="2" max="2" width="5.140625" style="73" customWidth="1"/>
    <col min="3" max="3" width="4.7109375" style="73" customWidth="1"/>
    <col min="4" max="4" width="5.140625" style="73" customWidth="1"/>
    <col min="5" max="6" width="13" style="74" customWidth="1"/>
    <col min="7" max="7" width="9.5703125" style="74" customWidth="1"/>
    <col min="8" max="8" width="11.28515625" style="121" customWidth="1"/>
    <col min="9" max="9" width="13" style="121" customWidth="1"/>
    <col min="10" max="10" width="10.7109375" style="121" customWidth="1"/>
    <col min="11" max="12" width="13" style="219" customWidth="1"/>
    <col min="13" max="13" width="13" style="210" customWidth="1"/>
    <col min="14" max="14" width="6.85546875" style="98" customWidth="1"/>
    <col min="15" max="16384" width="6.85546875" style="73"/>
  </cols>
  <sheetData>
    <row r="1" spans="1:25" ht="14.25" customHeight="1" x14ac:dyDescent="0.2">
      <c r="A1" s="435">
        <v>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25" ht="14.25" customHeight="1" x14ac:dyDescent="0.25">
      <c r="A2" s="442" t="s">
        <v>101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O2" s="98"/>
    </row>
    <row r="3" spans="1:25" ht="14.25" customHeight="1" x14ac:dyDescent="0.25">
      <c r="A3" s="442" t="s">
        <v>202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O3" s="98"/>
    </row>
    <row r="4" spans="1:25" ht="14.25" customHeight="1" x14ac:dyDescent="0.25">
      <c r="A4" s="437" t="s">
        <v>285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O4" s="98"/>
    </row>
    <row r="5" spans="1:25" ht="14.25" customHeight="1" x14ac:dyDescent="0.2">
      <c r="A5" s="423" t="s">
        <v>174</v>
      </c>
      <c r="B5" s="426" t="s">
        <v>16</v>
      </c>
      <c r="C5" s="427"/>
      <c r="D5" s="428"/>
      <c r="E5" s="417" t="s">
        <v>196</v>
      </c>
      <c r="F5" s="420" t="s">
        <v>17</v>
      </c>
      <c r="G5" s="421"/>
      <c r="H5" s="421"/>
      <c r="I5" s="421"/>
      <c r="J5" s="422"/>
      <c r="K5" s="440" t="s">
        <v>102</v>
      </c>
      <c r="L5" s="441"/>
      <c r="M5" s="415" t="s">
        <v>161</v>
      </c>
      <c r="O5" s="98"/>
    </row>
    <row r="6" spans="1:25" ht="14.25" customHeight="1" x14ac:dyDescent="0.2">
      <c r="A6" s="424"/>
      <c r="B6" s="429"/>
      <c r="C6" s="430"/>
      <c r="D6" s="431"/>
      <c r="E6" s="418"/>
      <c r="F6" s="417" t="s">
        <v>157</v>
      </c>
      <c r="G6" s="417" t="s">
        <v>158</v>
      </c>
      <c r="H6" s="420" t="s">
        <v>12</v>
      </c>
      <c r="I6" s="421"/>
      <c r="J6" s="422"/>
      <c r="K6" s="44" t="s">
        <v>10</v>
      </c>
      <c r="L6" s="45" t="s">
        <v>27</v>
      </c>
      <c r="M6" s="443"/>
      <c r="O6" s="98"/>
    </row>
    <row r="7" spans="1:25" ht="14.25" customHeight="1" x14ac:dyDescent="0.2">
      <c r="A7" s="424"/>
      <c r="B7" s="429"/>
      <c r="C7" s="430"/>
      <c r="D7" s="431"/>
      <c r="E7" s="418"/>
      <c r="F7" s="418"/>
      <c r="G7" s="418"/>
      <c r="H7" s="417" t="s">
        <v>159</v>
      </c>
      <c r="I7" s="417" t="s">
        <v>160</v>
      </c>
      <c r="J7" s="417" t="s">
        <v>173</v>
      </c>
      <c r="K7" s="46" t="s">
        <v>103</v>
      </c>
      <c r="L7" s="47" t="s">
        <v>25</v>
      </c>
      <c r="M7" s="443"/>
      <c r="O7" s="98"/>
    </row>
    <row r="8" spans="1:25" ht="14.25" customHeight="1" x14ac:dyDescent="0.2">
      <c r="A8" s="424"/>
      <c r="B8" s="429"/>
      <c r="C8" s="430"/>
      <c r="D8" s="431"/>
      <c r="E8" s="418"/>
      <c r="F8" s="418"/>
      <c r="G8" s="418"/>
      <c r="H8" s="418"/>
      <c r="I8" s="418"/>
      <c r="J8" s="418"/>
      <c r="K8" s="46" t="s">
        <v>20</v>
      </c>
      <c r="L8" s="47" t="s">
        <v>104</v>
      </c>
      <c r="M8" s="443"/>
      <c r="O8" s="98"/>
    </row>
    <row r="9" spans="1:25" ht="14.25" customHeight="1" x14ac:dyDescent="0.2">
      <c r="A9" s="424"/>
      <c r="B9" s="429"/>
      <c r="C9" s="430"/>
      <c r="D9" s="431"/>
      <c r="E9" s="418"/>
      <c r="F9" s="418"/>
      <c r="G9" s="418"/>
      <c r="H9" s="418"/>
      <c r="I9" s="418"/>
      <c r="J9" s="418"/>
      <c r="K9" s="46" t="s">
        <v>105</v>
      </c>
      <c r="L9" s="47" t="s">
        <v>106</v>
      </c>
      <c r="M9" s="443"/>
      <c r="O9" s="98"/>
    </row>
    <row r="10" spans="1:25" ht="14.25" customHeight="1" x14ac:dyDescent="0.2">
      <c r="A10" s="424"/>
      <c r="B10" s="429"/>
      <c r="C10" s="430"/>
      <c r="D10" s="431"/>
      <c r="E10" s="418"/>
      <c r="F10" s="418"/>
      <c r="G10" s="418"/>
      <c r="H10" s="418"/>
      <c r="I10" s="418"/>
      <c r="J10" s="418"/>
      <c r="K10" s="46" t="s">
        <v>107</v>
      </c>
      <c r="L10" s="47" t="s">
        <v>19</v>
      </c>
      <c r="M10" s="443"/>
      <c r="O10" s="98"/>
    </row>
    <row r="11" spans="1:25" ht="14.25" customHeight="1" x14ac:dyDescent="0.2">
      <c r="A11" s="424"/>
      <c r="B11" s="429"/>
      <c r="C11" s="430"/>
      <c r="D11" s="431"/>
      <c r="E11" s="418"/>
      <c r="F11" s="418"/>
      <c r="G11" s="418"/>
      <c r="H11" s="418"/>
      <c r="I11" s="418"/>
      <c r="J11" s="418"/>
      <c r="K11" s="46" t="s">
        <v>108</v>
      </c>
      <c r="L11" s="47" t="s">
        <v>11</v>
      </c>
      <c r="M11" s="443"/>
      <c r="O11" s="98"/>
    </row>
    <row r="12" spans="1:25" ht="14.25" customHeight="1" x14ac:dyDescent="0.2">
      <c r="A12" s="424"/>
      <c r="B12" s="429"/>
      <c r="C12" s="430"/>
      <c r="D12" s="431"/>
      <c r="E12" s="419"/>
      <c r="F12" s="48" t="s">
        <v>109</v>
      </c>
      <c r="G12" s="419"/>
      <c r="H12" s="48" t="s">
        <v>110</v>
      </c>
      <c r="I12" s="419"/>
      <c r="J12" s="419"/>
      <c r="K12" s="49" t="s">
        <v>111</v>
      </c>
      <c r="L12" s="50" t="s">
        <v>112</v>
      </c>
      <c r="M12" s="51" t="s">
        <v>113</v>
      </c>
      <c r="O12" s="98"/>
    </row>
    <row r="13" spans="1:25" ht="14.25" customHeight="1" x14ac:dyDescent="0.2">
      <c r="A13" s="425"/>
      <c r="B13" s="432"/>
      <c r="C13" s="433"/>
      <c r="D13" s="434"/>
      <c r="E13" s="438" t="s">
        <v>99</v>
      </c>
      <c r="F13" s="439"/>
      <c r="G13" s="439"/>
      <c r="H13" s="439"/>
      <c r="I13" s="439"/>
      <c r="J13" s="439"/>
      <c r="K13" s="439"/>
      <c r="L13" s="439"/>
      <c r="M13" s="439"/>
      <c r="O13" s="98"/>
    </row>
    <row r="14" spans="1:25" s="78" customFormat="1" ht="12.75" customHeight="1" x14ac:dyDescent="0.2">
      <c r="B14" s="53"/>
      <c r="C14" s="54"/>
      <c r="D14" s="211"/>
      <c r="E14" s="79" t="s">
        <v>1</v>
      </c>
      <c r="F14" s="79" t="s">
        <v>2</v>
      </c>
      <c r="G14" s="79" t="s">
        <v>3</v>
      </c>
      <c r="H14" s="79" t="s">
        <v>4</v>
      </c>
      <c r="I14" s="79" t="s">
        <v>5</v>
      </c>
      <c r="J14" s="194" t="s">
        <v>6</v>
      </c>
      <c r="K14" s="237" t="s">
        <v>7</v>
      </c>
      <c r="L14" s="237" t="s">
        <v>8</v>
      </c>
      <c r="M14" s="238" t="s">
        <v>9</v>
      </c>
      <c r="N14" s="67"/>
      <c r="O14" s="67"/>
    </row>
    <row r="15" spans="1:25" s="190" customFormat="1" ht="14.25" customHeight="1" x14ac:dyDescent="0.25">
      <c r="A15" s="59" t="s">
        <v>126</v>
      </c>
      <c r="B15" s="58" t="s">
        <v>130</v>
      </c>
      <c r="C15" s="59" t="s">
        <v>129</v>
      </c>
      <c r="D15" s="173" t="s">
        <v>218</v>
      </c>
      <c r="E15" s="63" t="s">
        <v>225</v>
      </c>
      <c r="F15" s="63" t="s">
        <v>240</v>
      </c>
      <c r="G15" s="63" t="s">
        <v>241</v>
      </c>
      <c r="H15" s="170">
        <v>161</v>
      </c>
      <c r="I15" s="170">
        <v>106</v>
      </c>
      <c r="J15" s="170">
        <v>55</v>
      </c>
      <c r="K15" s="64">
        <v>73.3</v>
      </c>
      <c r="L15" s="64">
        <v>4.5</v>
      </c>
      <c r="M15" s="162" t="s">
        <v>256</v>
      </c>
      <c r="N15" s="97"/>
      <c r="Y15" s="73" t="s">
        <v>58</v>
      </c>
    </row>
    <row r="16" spans="1:25" s="190" customFormat="1" ht="14.25" customHeight="1" x14ac:dyDescent="0.25">
      <c r="A16" s="59"/>
      <c r="B16" s="58" t="s">
        <v>265</v>
      </c>
      <c r="C16" s="59" t="s">
        <v>129</v>
      </c>
      <c r="D16" s="173" t="s">
        <v>264</v>
      </c>
      <c r="E16" s="63">
        <v>4919</v>
      </c>
      <c r="F16" s="63">
        <v>3544</v>
      </c>
      <c r="G16" s="63">
        <v>3319</v>
      </c>
      <c r="H16" s="170">
        <v>225</v>
      </c>
      <c r="I16" s="170">
        <v>164</v>
      </c>
      <c r="J16" s="170">
        <v>61</v>
      </c>
      <c r="K16" s="64">
        <v>72</v>
      </c>
      <c r="L16" s="64">
        <v>6.3</v>
      </c>
      <c r="M16" s="251">
        <v>1375</v>
      </c>
      <c r="N16" s="97"/>
      <c r="Y16" s="73"/>
    </row>
    <row r="17" spans="1:25" s="190" customFormat="1" ht="14.25" customHeight="1" x14ac:dyDescent="0.25">
      <c r="A17" s="59"/>
      <c r="B17" s="58" t="s">
        <v>132</v>
      </c>
      <c r="C17" s="59" t="s">
        <v>129</v>
      </c>
      <c r="D17" s="173" t="s">
        <v>264</v>
      </c>
      <c r="E17" s="63">
        <v>4939</v>
      </c>
      <c r="F17" s="63">
        <v>3583</v>
      </c>
      <c r="G17" s="63">
        <v>3434</v>
      </c>
      <c r="H17" s="170">
        <v>149</v>
      </c>
      <c r="I17" s="170">
        <v>87</v>
      </c>
      <c r="J17" s="170">
        <v>62</v>
      </c>
      <c r="K17" s="64">
        <v>72.5</v>
      </c>
      <c r="L17" s="64">
        <v>4.2</v>
      </c>
      <c r="M17" s="209">
        <v>1357</v>
      </c>
      <c r="N17" s="97"/>
      <c r="Y17" s="73" t="s">
        <v>58</v>
      </c>
    </row>
    <row r="18" spans="1:25" s="190" customFormat="1" ht="14.25" customHeight="1" x14ac:dyDescent="0.25">
      <c r="A18" s="59"/>
      <c r="B18" s="58" t="s">
        <v>128</v>
      </c>
      <c r="C18" s="59" t="s">
        <v>129</v>
      </c>
      <c r="D18" s="241">
        <v>10</v>
      </c>
      <c r="E18" s="63">
        <v>4940</v>
      </c>
      <c r="F18" s="63">
        <v>3660</v>
      </c>
      <c r="G18" s="63">
        <v>3468</v>
      </c>
      <c r="H18" s="170">
        <v>192</v>
      </c>
      <c r="I18" s="170">
        <v>134</v>
      </c>
      <c r="J18" s="170">
        <v>59</v>
      </c>
      <c r="K18" s="64">
        <v>74.099999999999994</v>
      </c>
      <c r="L18" s="64">
        <v>5.2</v>
      </c>
      <c r="M18" s="209">
        <v>1280</v>
      </c>
      <c r="N18" s="97"/>
      <c r="Y18" s="73" t="s">
        <v>58</v>
      </c>
    </row>
    <row r="19" spans="1:25" s="190" customFormat="1" ht="14.25" customHeight="1" x14ac:dyDescent="0.25">
      <c r="A19" s="59"/>
      <c r="B19" s="240" t="s">
        <v>130</v>
      </c>
      <c r="C19" s="97" t="s">
        <v>129</v>
      </c>
      <c r="D19" s="147">
        <v>10</v>
      </c>
      <c r="E19" s="215">
        <v>4955</v>
      </c>
      <c r="F19" s="215">
        <v>3727</v>
      </c>
      <c r="G19" s="215">
        <v>3543</v>
      </c>
      <c r="H19" s="298">
        <v>184</v>
      </c>
      <c r="I19" s="298">
        <v>128</v>
      </c>
      <c r="J19" s="298">
        <v>56</v>
      </c>
      <c r="K19" s="214">
        <v>75.2</v>
      </c>
      <c r="L19" s="298">
        <v>4.9000000000000004</v>
      </c>
      <c r="M19" s="216">
        <v>1228</v>
      </c>
      <c r="N19" s="98"/>
      <c r="Y19" s="190" t="s">
        <v>58</v>
      </c>
    </row>
    <row r="20" spans="1:25" s="190" customFormat="1" ht="9" customHeight="1" x14ac:dyDescent="0.25">
      <c r="A20" s="59"/>
      <c r="B20" s="240"/>
      <c r="C20" s="97"/>
      <c r="E20" s="63"/>
      <c r="F20" s="63"/>
      <c r="G20" s="63"/>
      <c r="H20" s="170"/>
      <c r="I20" s="170"/>
      <c r="J20" s="170"/>
      <c r="K20" s="64"/>
      <c r="L20" s="64"/>
      <c r="M20" s="162"/>
      <c r="N20" s="97"/>
    </row>
    <row r="21" spans="1:25" ht="14.25" customHeight="1" x14ac:dyDescent="0.2">
      <c r="A21" s="80" t="s">
        <v>115</v>
      </c>
      <c r="B21" s="66" t="s">
        <v>130</v>
      </c>
      <c r="C21" s="67" t="s">
        <v>129</v>
      </c>
      <c r="D21" s="87" t="s">
        <v>218</v>
      </c>
      <c r="E21" s="69">
        <v>547</v>
      </c>
      <c r="F21" s="69">
        <v>160</v>
      </c>
      <c r="G21" s="69">
        <v>143</v>
      </c>
      <c r="H21" s="113">
        <v>16</v>
      </c>
      <c r="I21" s="113">
        <v>9</v>
      </c>
      <c r="J21" s="113">
        <v>7</v>
      </c>
      <c r="K21" s="76">
        <v>29.3</v>
      </c>
      <c r="L21" s="76">
        <v>10</v>
      </c>
      <c r="M21" s="163">
        <v>387</v>
      </c>
      <c r="Y21" s="73" t="s">
        <v>58</v>
      </c>
    </row>
    <row r="22" spans="1:25" ht="14.25" customHeight="1" x14ac:dyDescent="0.2">
      <c r="A22" s="80"/>
      <c r="B22" s="66" t="s">
        <v>265</v>
      </c>
      <c r="C22" s="67" t="s">
        <v>129</v>
      </c>
      <c r="D22" s="87" t="s">
        <v>264</v>
      </c>
      <c r="E22" s="69">
        <v>488</v>
      </c>
      <c r="F22" s="69">
        <v>136</v>
      </c>
      <c r="G22" s="69">
        <v>102</v>
      </c>
      <c r="H22" s="113">
        <v>34</v>
      </c>
      <c r="I22" s="113">
        <v>26</v>
      </c>
      <c r="J22" s="113">
        <v>8</v>
      </c>
      <c r="K22" s="76">
        <v>27.9</v>
      </c>
      <c r="L22" s="76">
        <v>25</v>
      </c>
      <c r="M22" s="171">
        <v>352</v>
      </c>
      <c r="Y22" s="73" t="s">
        <v>58</v>
      </c>
    </row>
    <row r="23" spans="1:25" ht="14.25" customHeight="1" x14ac:dyDescent="0.2">
      <c r="A23" s="80"/>
      <c r="B23" s="66" t="s">
        <v>132</v>
      </c>
      <c r="C23" s="67" t="s">
        <v>129</v>
      </c>
      <c r="D23" s="87" t="s">
        <v>264</v>
      </c>
      <c r="E23" s="69">
        <v>473</v>
      </c>
      <c r="F23" s="69">
        <v>87</v>
      </c>
      <c r="G23" s="69">
        <v>68</v>
      </c>
      <c r="H23" s="113">
        <v>19</v>
      </c>
      <c r="I23" s="113">
        <v>11</v>
      </c>
      <c r="J23" s="113">
        <v>8</v>
      </c>
      <c r="K23" s="76">
        <v>18.399999999999999</v>
      </c>
      <c r="L23" s="76">
        <v>21.8</v>
      </c>
      <c r="M23" s="243">
        <v>386</v>
      </c>
      <c r="Y23" s="73" t="s">
        <v>58</v>
      </c>
    </row>
    <row r="24" spans="1:25" ht="14.25" customHeight="1" x14ac:dyDescent="0.2">
      <c r="A24" s="80"/>
      <c r="B24" s="66" t="s">
        <v>128</v>
      </c>
      <c r="C24" s="67" t="s">
        <v>129</v>
      </c>
      <c r="D24" s="242">
        <v>10</v>
      </c>
      <c r="E24" s="69">
        <v>443</v>
      </c>
      <c r="F24" s="69">
        <v>126</v>
      </c>
      <c r="G24" s="69">
        <v>100</v>
      </c>
      <c r="H24" s="113">
        <v>26</v>
      </c>
      <c r="I24" s="113">
        <v>22</v>
      </c>
      <c r="J24" s="113">
        <v>4</v>
      </c>
      <c r="K24" s="76">
        <v>28.4</v>
      </c>
      <c r="L24" s="76">
        <v>20.6</v>
      </c>
      <c r="M24" s="243">
        <v>317</v>
      </c>
      <c r="Y24" s="73" t="s">
        <v>58</v>
      </c>
    </row>
    <row r="25" spans="1:25" ht="14.25" customHeight="1" x14ac:dyDescent="0.2">
      <c r="A25" s="80"/>
      <c r="B25" s="253" t="s">
        <v>130</v>
      </c>
      <c r="C25" s="254" t="s">
        <v>129</v>
      </c>
      <c r="D25" s="260">
        <v>10</v>
      </c>
      <c r="E25" s="110">
        <v>453</v>
      </c>
      <c r="F25" s="110">
        <v>145</v>
      </c>
      <c r="G25" s="110">
        <v>129</v>
      </c>
      <c r="H25" s="110">
        <v>17</v>
      </c>
      <c r="I25" s="110">
        <v>13</v>
      </c>
      <c r="J25" s="110">
        <v>3</v>
      </c>
      <c r="K25" s="213">
        <v>32</v>
      </c>
      <c r="L25" s="110">
        <v>11.7</v>
      </c>
      <c r="M25" s="73">
        <v>308</v>
      </c>
      <c r="Y25" s="73" t="s">
        <v>58</v>
      </c>
    </row>
    <row r="26" spans="1:25" ht="7.5" customHeight="1" x14ac:dyDescent="0.2">
      <c r="A26" s="80"/>
      <c r="B26" s="66"/>
      <c r="C26" s="67"/>
      <c r="D26" s="87"/>
      <c r="E26" s="69"/>
      <c r="F26" s="69"/>
      <c r="G26" s="69"/>
      <c r="H26" s="113"/>
      <c r="I26" s="113"/>
      <c r="J26" s="113"/>
      <c r="K26" s="76"/>
      <c r="L26" s="76"/>
      <c r="M26" s="171"/>
    </row>
    <row r="27" spans="1:25" ht="14.25" customHeight="1" x14ac:dyDescent="0.2">
      <c r="A27" s="80" t="s">
        <v>116</v>
      </c>
      <c r="B27" s="66" t="s">
        <v>130</v>
      </c>
      <c r="C27" s="67" t="s">
        <v>129</v>
      </c>
      <c r="D27" s="87" t="s">
        <v>218</v>
      </c>
      <c r="E27" s="69">
        <v>578</v>
      </c>
      <c r="F27" s="69">
        <v>478</v>
      </c>
      <c r="G27" s="69">
        <v>436</v>
      </c>
      <c r="H27" s="113">
        <v>42</v>
      </c>
      <c r="I27" s="113">
        <v>25</v>
      </c>
      <c r="J27" s="113">
        <v>17</v>
      </c>
      <c r="K27" s="76">
        <v>82.7</v>
      </c>
      <c r="L27" s="76">
        <v>8.8000000000000007</v>
      </c>
      <c r="M27" s="163">
        <v>100</v>
      </c>
      <c r="Y27" s="73" t="s">
        <v>58</v>
      </c>
    </row>
    <row r="28" spans="1:25" ht="14.25" customHeight="1" x14ac:dyDescent="0.2">
      <c r="A28" s="80"/>
      <c r="B28" s="66" t="s">
        <v>265</v>
      </c>
      <c r="C28" s="67" t="s">
        <v>129</v>
      </c>
      <c r="D28" s="87" t="s">
        <v>264</v>
      </c>
      <c r="E28" s="69">
        <v>554</v>
      </c>
      <c r="F28" s="69">
        <v>456</v>
      </c>
      <c r="G28" s="69">
        <v>395</v>
      </c>
      <c r="H28" s="113">
        <v>60</v>
      </c>
      <c r="I28" s="113">
        <v>45</v>
      </c>
      <c r="J28" s="113">
        <v>15</v>
      </c>
      <c r="K28" s="76">
        <v>82.3</v>
      </c>
      <c r="L28" s="76">
        <v>13.2</v>
      </c>
      <c r="M28" s="171">
        <v>99</v>
      </c>
      <c r="Y28" s="73" t="s">
        <v>58</v>
      </c>
    </row>
    <row r="29" spans="1:25" ht="14.25" customHeight="1" x14ac:dyDescent="0.2">
      <c r="A29" s="80"/>
      <c r="B29" s="66" t="s">
        <v>132</v>
      </c>
      <c r="C29" s="67" t="s">
        <v>129</v>
      </c>
      <c r="D29" s="87" t="s">
        <v>264</v>
      </c>
      <c r="E29" s="69">
        <v>546</v>
      </c>
      <c r="F29" s="69">
        <v>442</v>
      </c>
      <c r="G29" s="69">
        <v>400</v>
      </c>
      <c r="H29" s="113">
        <v>41</v>
      </c>
      <c r="I29" s="113">
        <v>27</v>
      </c>
      <c r="J29" s="113">
        <v>14</v>
      </c>
      <c r="K29" s="76">
        <v>81</v>
      </c>
      <c r="L29" s="76">
        <v>9.3000000000000007</v>
      </c>
      <c r="M29" s="243">
        <v>105</v>
      </c>
      <c r="O29" s="98"/>
    </row>
    <row r="30" spans="1:25" ht="14.25" customHeight="1" x14ac:dyDescent="0.2">
      <c r="A30" s="80"/>
      <c r="B30" s="66" t="s">
        <v>128</v>
      </c>
      <c r="C30" s="67" t="s">
        <v>129</v>
      </c>
      <c r="D30" s="242">
        <v>10</v>
      </c>
      <c r="E30" s="69">
        <v>539</v>
      </c>
      <c r="F30" s="69">
        <v>436</v>
      </c>
      <c r="G30" s="69">
        <v>399</v>
      </c>
      <c r="H30" s="113">
        <v>38</v>
      </c>
      <c r="I30" s="113">
        <v>25</v>
      </c>
      <c r="J30" s="113">
        <v>13</v>
      </c>
      <c r="K30" s="76">
        <v>80.900000000000006</v>
      </c>
      <c r="L30" s="76">
        <v>8.6999999999999993</v>
      </c>
      <c r="M30" s="243">
        <v>102</v>
      </c>
      <c r="O30" s="98"/>
    </row>
    <row r="31" spans="1:25" ht="14.25" customHeight="1" x14ac:dyDescent="0.2">
      <c r="A31" s="80"/>
      <c r="B31" s="253" t="s">
        <v>130</v>
      </c>
      <c r="C31" s="254" t="s">
        <v>129</v>
      </c>
      <c r="D31" s="260">
        <v>10</v>
      </c>
      <c r="E31" s="110">
        <v>569</v>
      </c>
      <c r="F31" s="110">
        <v>488</v>
      </c>
      <c r="G31" s="110">
        <v>442</v>
      </c>
      <c r="H31" s="110">
        <v>45</v>
      </c>
      <c r="I31" s="110">
        <v>29</v>
      </c>
      <c r="J31" s="110">
        <v>16</v>
      </c>
      <c r="K31" s="213">
        <v>85.8</v>
      </c>
      <c r="L31" s="110">
        <v>9.1999999999999993</v>
      </c>
      <c r="M31" s="73">
        <v>81</v>
      </c>
      <c r="O31" s="98"/>
    </row>
    <row r="32" spans="1:25" ht="7.5" customHeight="1" x14ac:dyDescent="0.2">
      <c r="A32" s="80"/>
      <c r="B32" s="66"/>
      <c r="C32" s="67"/>
      <c r="D32" s="87"/>
      <c r="E32" s="69"/>
      <c r="F32" s="69"/>
      <c r="G32" s="69"/>
      <c r="H32" s="113"/>
      <c r="I32" s="113"/>
      <c r="J32" s="113"/>
      <c r="K32" s="76"/>
      <c r="L32" s="76"/>
      <c r="M32" s="171"/>
      <c r="N32" s="218"/>
      <c r="O32" s="98"/>
    </row>
    <row r="33" spans="1:15" ht="14.25" customHeight="1" x14ac:dyDescent="0.2">
      <c r="A33" s="80" t="s">
        <v>117</v>
      </c>
      <c r="B33" s="66" t="s">
        <v>130</v>
      </c>
      <c r="C33" s="67" t="s">
        <v>129</v>
      </c>
      <c r="D33" s="87" t="s">
        <v>218</v>
      </c>
      <c r="E33" s="69">
        <v>564</v>
      </c>
      <c r="F33" s="69">
        <v>535</v>
      </c>
      <c r="G33" s="69">
        <v>510</v>
      </c>
      <c r="H33" s="113">
        <v>25</v>
      </c>
      <c r="I33" s="113">
        <v>13</v>
      </c>
      <c r="J33" s="113">
        <v>12</v>
      </c>
      <c r="K33" s="76">
        <v>94.9</v>
      </c>
      <c r="L33" s="76">
        <v>4.7</v>
      </c>
      <c r="M33" s="163">
        <v>29</v>
      </c>
      <c r="O33" s="98"/>
    </row>
    <row r="34" spans="1:15" ht="14.25" customHeight="1" x14ac:dyDescent="0.2">
      <c r="A34" s="80"/>
      <c r="B34" s="66" t="s">
        <v>265</v>
      </c>
      <c r="C34" s="67" t="s">
        <v>129</v>
      </c>
      <c r="D34" s="87" t="s">
        <v>264</v>
      </c>
      <c r="E34" s="69">
        <v>585</v>
      </c>
      <c r="F34" s="69">
        <v>544</v>
      </c>
      <c r="G34" s="69">
        <v>509</v>
      </c>
      <c r="H34" s="113">
        <v>36</v>
      </c>
      <c r="I34" s="113">
        <v>21</v>
      </c>
      <c r="J34" s="113">
        <v>15</v>
      </c>
      <c r="K34" s="76">
        <v>93</v>
      </c>
      <c r="L34" s="76">
        <v>6.6</v>
      </c>
      <c r="M34" s="171">
        <v>40</v>
      </c>
      <c r="O34" s="98"/>
    </row>
    <row r="35" spans="1:15" ht="14.25" customHeight="1" x14ac:dyDescent="0.2">
      <c r="A35" s="80"/>
      <c r="B35" s="66" t="s">
        <v>132</v>
      </c>
      <c r="C35" s="67" t="s">
        <v>129</v>
      </c>
      <c r="D35" s="87" t="s">
        <v>264</v>
      </c>
      <c r="E35" s="69">
        <v>571</v>
      </c>
      <c r="F35" s="69">
        <v>526</v>
      </c>
      <c r="G35" s="69">
        <v>498</v>
      </c>
      <c r="H35" s="113">
        <v>28</v>
      </c>
      <c r="I35" s="113">
        <v>14</v>
      </c>
      <c r="J35" s="113">
        <v>14</v>
      </c>
      <c r="K35" s="76">
        <v>92.1</v>
      </c>
      <c r="L35" s="76">
        <v>5.3</v>
      </c>
      <c r="M35" s="243">
        <v>45</v>
      </c>
      <c r="O35" s="98"/>
    </row>
    <row r="36" spans="1:15" ht="14.25" customHeight="1" x14ac:dyDescent="0.2">
      <c r="A36" s="80"/>
      <c r="B36" s="66" t="s">
        <v>128</v>
      </c>
      <c r="C36" s="67" t="s">
        <v>129</v>
      </c>
      <c r="D36" s="242">
        <v>10</v>
      </c>
      <c r="E36" s="69">
        <v>549</v>
      </c>
      <c r="F36" s="69">
        <v>523</v>
      </c>
      <c r="G36" s="69">
        <v>484</v>
      </c>
      <c r="H36" s="113">
        <v>39</v>
      </c>
      <c r="I36" s="113">
        <v>22</v>
      </c>
      <c r="J36" s="113">
        <v>17</v>
      </c>
      <c r="K36" s="76">
        <v>95.3</v>
      </c>
      <c r="L36" s="76">
        <v>7.5</v>
      </c>
      <c r="M36" s="243">
        <v>26</v>
      </c>
      <c r="O36" s="98"/>
    </row>
    <row r="37" spans="1:15" ht="14.25" customHeight="1" x14ac:dyDescent="0.2">
      <c r="A37" s="80"/>
      <c r="B37" s="253" t="s">
        <v>130</v>
      </c>
      <c r="C37" s="254" t="s">
        <v>129</v>
      </c>
      <c r="D37" s="260">
        <v>10</v>
      </c>
      <c r="E37" s="110">
        <v>621</v>
      </c>
      <c r="F37" s="110">
        <v>593</v>
      </c>
      <c r="G37" s="110">
        <v>565</v>
      </c>
      <c r="H37" s="110">
        <v>28</v>
      </c>
      <c r="I37" s="110">
        <v>22</v>
      </c>
      <c r="J37" s="110">
        <v>6</v>
      </c>
      <c r="K37" s="213">
        <v>95.5</v>
      </c>
      <c r="L37" s="110">
        <v>4.7</v>
      </c>
      <c r="M37" s="73">
        <v>29</v>
      </c>
      <c r="O37" s="98"/>
    </row>
    <row r="38" spans="1:15" ht="7.5" customHeight="1" x14ac:dyDescent="0.2">
      <c r="A38" s="80"/>
      <c r="B38" s="66"/>
      <c r="C38" s="67"/>
      <c r="D38" s="87"/>
      <c r="E38" s="69"/>
      <c r="F38" s="69"/>
      <c r="G38" s="69"/>
      <c r="H38" s="113"/>
      <c r="I38" s="113"/>
      <c r="J38" s="113"/>
      <c r="K38" s="76"/>
      <c r="L38" s="76"/>
      <c r="M38" s="171"/>
      <c r="N38" s="218"/>
      <c r="O38" s="98"/>
    </row>
    <row r="39" spans="1:15" ht="14.25" customHeight="1" x14ac:dyDescent="0.2">
      <c r="A39" s="80" t="s">
        <v>118</v>
      </c>
      <c r="B39" s="66" t="s">
        <v>130</v>
      </c>
      <c r="C39" s="67" t="s">
        <v>129</v>
      </c>
      <c r="D39" s="87" t="s">
        <v>218</v>
      </c>
      <c r="E39" s="69">
        <v>443</v>
      </c>
      <c r="F39" s="69">
        <v>419</v>
      </c>
      <c r="G39" s="69">
        <v>403</v>
      </c>
      <c r="H39" s="113">
        <v>16</v>
      </c>
      <c r="I39" s="113">
        <v>11</v>
      </c>
      <c r="J39" s="113">
        <v>6</v>
      </c>
      <c r="K39" s="76">
        <v>94.6</v>
      </c>
      <c r="L39" s="76">
        <v>3.8</v>
      </c>
      <c r="M39" s="163">
        <v>24</v>
      </c>
      <c r="O39" s="98"/>
    </row>
    <row r="40" spans="1:15" ht="14.25" customHeight="1" x14ac:dyDescent="0.2">
      <c r="A40" s="80"/>
      <c r="B40" s="66" t="s">
        <v>265</v>
      </c>
      <c r="C40" s="67" t="s">
        <v>129</v>
      </c>
      <c r="D40" s="87" t="s">
        <v>264</v>
      </c>
      <c r="E40" s="69">
        <v>444</v>
      </c>
      <c r="F40" s="69">
        <v>412</v>
      </c>
      <c r="G40" s="69">
        <v>389</v>
      </c>
      <c r="H40" s="113">
        <v>23</v>
      </c>
      <c r="I40" s="113">
        <v>18</v>
      </c>
      <c r="J40" s="113">
        <v>5</v>
      </c>
      <c r="K40" s="76">
        <v>92.8</v>
      </c>
      <c r="L40" s="76">
        <v>5.6</v>
      </c>
      <c r="M40" s="171">
        <v>32</v>
      </c>
      <c r="O40" s="98"/>
    </row>
    <row r="41" spans="1:15" ht="14.25" customHeight="1" x14ac:dyDescent="0.2">
      <c r="A41" s="80"/>
      <c r="B41" s="66" t="s">
        <v>132</v>
      </c>
      <c r="C41" s="67" t="s">
        <v>129</v>
      </c>
      <c r="D41" s="87" t="s">
        <v>264</v>
      </c>
      <c r="E41" s="69">
        <v>440</v>
      </c>
      <c r="F41" s="69">
        <v>415</v>
      </c>
      <c r="G41" s="69">
        <v>396</v>
      </c>
      <c r="H41" s="113">
        <v>19</v>
      </c>
      <c r="I41" s="113">
        <v>9</v>
      </c>
      <c r="J41" s="113">
        <v>9</v>
      </c>
      <c r="K41" s="76">
        <v>94.3</v>
      </c>
      <c r="L41" s="76">
        <v>4.5999999999999996</v>
      </c>
      <c r="M41" s="243">
        <v>25</v>
      </c>
      <c r="O41" s="98"/>
    </row>
    <row r="42" spans="1:15" ht="14.25" customHeight="1" x14ac:dyDescent="0.2">
      <c r="A42" s="80"/>
      <c r="B42" s="66" t="s">
        <v>128</v>
      </c>
      <c r="C42" s="67" t="s">
        <v>129</v>
      </c>
      <c r="D42" s="242">
        <v>10</v>
      </c>
      <c r="E42" s="69">
        <v>505</v>
      </c>
      <c r="F42" s="69">
        <v>483</v>
      </c>
      <c r="G42" s="69">
        <v>466</v>
      </c>
      <c r="H42" s="113">
        <v>18</v>
      </c>
      <c r="I42" s="113">
        <v>13</v>
      </c>
      <c r="J42" s="113">
        <v>5</v>
      </c>
      <c r="K42" s="76">
        <v>95.6</v>
      </c>
      <c r="L42" s="76">
        <v>3.7</v>
      </c>
      <c r="M42" s="243">
        <v>22</v>
      </c>
      <c r="O42" s="98"/>
    </row>
    <row r="43" spans="1:15" ht="14.25" customHeight="1" x14ac:dyDescent="0.2">
      <c r="A43" s="80"/>
      <c r="B43" s="253" t="s">
        <v>130</v>
      </c>
      <c r="C43" s="254" t="s">
        <v>129</v>
      </c>
      <c r="D43" s="260">
        <v>10</v>
      </c>
      <c r="E43" s="110">
        <v>463</v>
      </c>
      <c r="F43" s="110">
        <v>448</v>
      </c>
      <c r="G43" s="110">
        <v>424</v>
      </c>
      <c r="H43" s="110">
        <v>24</v>
      </c>
      <c r="I43" s="110">
        <v>16</v>
      </c>
      <c r="J43" s="110">
        <v>8</v>
      </c>
      <c r="K43" s="213">
        <v>96.8</v>
      </c>
      <c r="L43" s="110">
        <v>5.4</v>
      </c>
      <c r="M43" s="73">
        <v>15</v>
      </c>
      <c r="O43" s="98"/>
    </row>
    <row r="44" spans="1:15" ht="7.5" customHeight="1" x14ac:dyDescent="0.2">
      <c r="A44" s="80"/>
      <c r="B44" s="66"/>
      <c r="C44" s="67"/>
      <c r="D44" s="87"/>
      <c r="E44" s="69"/>
      <c r="F44" s="69"/>
      <c r="G44" s="69"/>
      <c r="H44" s="113"/>
      <c r="I44" s="113"/>
      <c r="J44" s="113"/>
      <c r="K44" s="76"/>
      <c r="L44" s="76"/>
      <c r="M44" s="171"/>
      <c r="N44" s="218"/>
      <c r="O44" s="98"/>
    </row>
    <row r="45" spans="1:15" ht="14.25" customHeight="1" x14ac:dyDescent="0.2">
      <c r="A45" s="80" t="s">
        <v>119</v>
      </c>
      <c r="B45" s="66" t="s">
        <v>130</v>
      </c>
      <c r="C45" s="67" t="s">
        <v>129</v>
      </c>
      <c r="D45" s="87" t="s">
        <v>218</v>
      </c>
      <c r="E45" s="69">
        <v>396</v>
      </c>
      <c r="F45" s="69">
        <v>376</v>
      </c>
      <c r="G45" s="69">
        <v>362</v>
      </c>
      <c r="H45" s="113">
        <v>14</v>
      </c>
      <c r="I45" s="113">
        <v>10</v>
      </c>
      <c r="J45" s="113">
        <v>4</v>
      </c>
      <c r="K45" s="76">
        <v>94.9</v>
      </c>
      <c r="L45" s="76">
        <v>3.7</v>
      </c>
      <c r="M45" s="163">
        <v>20</v>
      </c>
      <c r="O45" s="98"/>
    </row>
    <row r="46" spans="1:15" ht="14.25" customHeight="1" x14ac:dyDescent="0.2">
      <c r="A46" s="80"/>
      <c r="B46" s="66" t="s">
        <v>265</v>
      </c>
      <c r="C46" s="67" t="s">
        <v>129</v>
      </c>
      <c r="D46" s="87" t="s">
        <v>264</v>
      </c>
      <c r="E46" s="69">
        <v>420</v>
      </c>
      <c r="F46" s="69">
        <v>402</v>
      </c>
      <c r="G46" s="69">
        <v>381</v>
      </c>
      <c r="H46" s="113">
        <v>21</v>
      </c>
      <c r="I46" s="113">
        <v>18</v>
      </c>
      <c r="J46" s="113">
        <v>3</v>
      </c>
      <c r="K46" s="76">
        <v>95.7</v>
      </c>
      <c r="L46" s="76">
        <v>5.2</v>
      </c>
      <c r="M46" s="184">
        <v>18</v>
      </c>
      <c r="O46" s="98"/>
    </row>
    <row r="47" spans="1:15" ht="14.25" customHeight="1" x14ac:dyDescent="0.2">
      <c r="A47" s="80"/>
      <c r="B47" s="66" t="s">
        <v>132</v>
      </c>
      <c r="C47" s="67" t="s">
        <v>129</v>
      </c>
      <c r="D47" s="87" t="s">
        <v>264</v>
      </c>
      <c r="E47" s="69">
        <v>456</v>
      </c>
      <c r="F47" s="69">
        <v>438</v>
      </c>
      <c r="G47" s="69">
        <v>429</v>
      </c>
      <c r="H47" s="113">
        <v>8</v>
      </c>
      <c r="I47" s="113">
        <v>5</v>
      </c>
      <c r="J47" s="113">
        <v>4</v>
      </c>
      <c r="K47" s="76">
        <v>96.1</v>
      </c>
      <c r="L47" s="76">
        <v>1.8</v>
      </c>
      <c r="M47" s="184">
        <v>19</v>
      </c>
      <c r="O47" s="98"/>
    </row>
    <row r="48" spans="1:15" ht="14.25" customHeight="1" x14ac:dyDescent="0.2">
      <c r="A48" s="80"/>
      <c r="B48" s="66" t="s">
        <v>128</v>
      </c>
      <c r="C48" s="67" t="s">
        <v>129</v>
      </c>
      <c r="D48" s="242">
        <v>10</v>
      </c>
      <c r="E48" s="69">
        <v>436</v>
      </c>
      <c r="F48" s="69">
        <v>416</v>
      </c>
      <c r="G48" s="69">
        <v>393</v>
      </c>
      <c r="H48" s="113">
        <v>23</v>
      </c>
      <c r="I48" s="113">
        <v>15</v>
      </c>
      <c r="J48" s="113">
        <v>8</v>
      </c>
      <c r="K48" s="76">
        <v>95.4</v>
      </c>
      <c r="L48" s="76">
        <v>5.5</v>
      </c>
      <c r="M48" s="184">
        <v>20</v>
      </c>
      <c r="O48" s="98"/>
    </row>
    <row r="49" spans="1:15" ht="14.25" customHeight="1" x14ac:dyDescent="0.2">
      <c r="A49" s="80"/>
      <c r="B49" s="253" t="s">
        <v>130</v>
      </c>
      <c r="C49" s="254" t="s">
        <v>129</v>
      </c>
      <c r="D49" s="260">
        <v>10</v>
      </c>
      <c r="E49" s="110">
        <v>409</v>
      </c>
      <c r="F49" s="110">
        <v>392</v>
      </c>
      <c r="G49" s="110">
        <v>374</v>
      </c>
      <c r="H49" s="110">
        <v>18</v>
      </c>
      <c r="I49" s="110">
        <v>13</v>
      </c>
      <c r="J49" s="110">
        <v>4</v>
      </c>
      <c r="K49" s="213">
        <v>95.8</v>
      </c>
      <c r="L49" s="110">
        <v>4.5999999999999996</v>
      </c>
      <c r="M49" s="73">
        <v>17</v>
      </c>
      <c r="O49" s="98"/>
    </row>
    <row r="50" spans="1:15" ht="7.5" customHeight="1" x14ac:dyDescent="0.2">
      <c r="A50" s="80"/>
      <c r="B50" s="66"/>
      <c r="C50" s="67"/>
      <c r="D50" s="87"/>
      <c r="E50" s="69"/>
      <c r="F50" s="69"/>
      <c r="G50" s="69"/>
      <c r="H50" s="113"/>
      <c r="I50" s="113"/>
      <c r="J50" s="113"/>
      <c r="K50" s="76"/>
      <c r="L50" s="76"/>
      <c r="M50" s="171"/>
      <c r="N50" s="218"/>
      <c r="O50" s="98"/>
    </row>
    <row r="51" spans="1:15" ht="14.25" customHeight="1" x14ac:dyDescent="0.2">
      <c r="A51" s="80" t="s">
        <v>120</v>
      </c>
      <c r="B51" s="66" t="s">
        <v>130</v>
      </c>
      <c r="C51" s="67" t="s">
        <v>129</v>
      </c>
      <c r="D51" s="87" t="s">
        <v>218</v>
      </c>
      <c r="E51" s="69">
        <v>419</v>
      </c>
      <c r="F51" s="69">
        <v>393</v>
      </c>
      <c r="G51" s="69">
        <v>375</v>
      </c>
      <c r="H51" s="113">
        <v>19</v>
      </c>
      <c r="I51" s="113">
        <v>14</v>
      </c>
      <c r="J51" s="113">
        <v>5</v>
      </c>
      <c r="K51" s="76">
        <v>93.8</v>
      </c>
      <c r="L51" s="76">
        <v>4.8</v>
      </c>
      <c r="M51" s="163">
        <v>26</v>
      </c>
      <c r="O51" s="98"/>
    </row>
    <row r="52" spans="1:15" ht="14.25" customHeight="1" x14ac:dyDescent="0.2">
      <c r="A52" s="80"/>
      <c r="B52" s="66" t="s">
        <v>265</v>
      </c>
      <c r="C52" s="67" t="s">
        <v>129</v>
      </c>
      <c r="D52" s="87" t="s">
        <v>264</v>
      </c>
      <c r="E52" s="69">
        <v>426</v>
      </c>
      <c r="F52" s="69">
        <v>406</v>
      </c>
      <c r="G52" s="69">
        <v>402</v>
      </c>
      <c r="H52" s="113">
        <v>4</v>
      </c>
      <c r="I52" s="113">
        <v>3</v>
      </c>
      <c r="J52" s="113">
        <v>2</v>
      </c>
      <c r="K52" s="76">
        <v>95.3</v>
      </c>
      <c r="L52" s="76">
        <v>1</v>
      </c>
      <c r="M52" s="171">
        <v>19</v>
      </c>
      <c r="O52" s="98"/>
    </row>
    <row r="53" spans="1:15" ht="14.25" customHeight="1" x14ac:dyDescent="0.2">
      <c r="A53" s="80"/>
      <c r="B53" s="66" t="s">
        <v>132</v>
      </c>
      <c r="C53" s="67" t="s">
        <v>129</v>
      </c>
      <c r="D53" s="87" t="s">
        <v>264</v>
      </c>
      <c r="E53" s="69">
        <v>367</v>
      </c>
      <c r="F53" s="69">
        <v>358</v>
      </c>
      <c r="G53" s="69">
        <v>348</v>
      </c>
      <c r="H53" s="113">
        <v>10</v>
      </c>
      <c r="I53" s="113">
        <v>8</v>
      </c>
      <c r="J53" s="113">
        <v>3</v>
      </c>
      <c r="K53" s="76">
        <v>97.5</v>
      </c>
      <c r="L53" s="76">
        <v>2.8</v>
      </c>
      <c r="M53" s="243">
        <v>9</v>
      </c>
      <c r="O53" s="98"/>
    </row>
    <row r="54" spans="1:15" ht="14.25" customHeight="1" x14ac:dyDescent="0.2">
      <c r="A54" s="80"/>
      <c r="B54" s="66" t="s">
        <v>128</v>
      </c>
      <c r="C54" s="67" t="s">
        <v>129</v>
      </c>
      <c r="D54" s="242">
        <v>10</v>
      </c>
      <c r="E54" s="69">
        <v>401</v>
      </c>
      <c r="F54" s="69">
        <v>383</v>
      </c>
      <c r="G54" s="69">
        <v>372</v>
      </c>
      <c r="H54" s="113">
        <v>11</v>
      </c>
      <c r="I54" s="113">
        <v>9</v>
      </c>
      <c r="J54" s="113">
        <v>2</v>
      </c>
      <c r="K54" s="76">
        <v>95.8</v>
      </c>
      <c r="L54" s="76">
        <v>2.9</v>
      </c>
      <c r="M54" s="243">
        <v>17</v>
      </c>
      <c r="O54" s="98"/>
    </row>
    <row r="55" spans="1:15" ht="14.25" customHeight="1" x14ac:dyDescent="0.2">
      <c r="A55" s="80"/>
      <c r="B55" s="253" t="s">
        <v>281</v>
      </c>
      <c r="C55" s="254" t="s">
        <v>129</v>
      </c>
      <c r="D55" s="260">
        <v>10</v>
      </c>
      <c r="E55" s="110">
        <v>425</v>
      </c>
      <c r="F55" s="110">
        <v>414</v>
      </c>
      <c r="G55" s="110">
        <v>403</v>
      </c>
      <c r="H55" s="110">
        <v>12</v>
      </c>
      <c r="I55" s="110">
        <v>8</v>
      </c>
      <c r="J55" s="110">
        <v>3</v>
      </c>
      <c r="K55" s="213">
        <v>97.4</v>
      </c>
      <c r="L55" s="110">
        <v>2.9</v>
      </c>
      <c r="M55" s="73">
        <v>10</v>
      </c>
      <c r="O55" s="98"/>
    </row>
    <row r="56" spans="1:15" ht="7.5" customHeight="1" x14ac:dyDescent="0.2">
      <c r="A56" s="80"/>
      <c r="B56" s="66"/>
      <c r="C56" s="67"/>
      <c r="D56" s="87"/>
      <c r="E56" s="69"/>
      <c r="F56" s="69"/>
      <c r="G56" s="69"/>
      <c r="H56" s="113"/>
      <c r="I56" s="113"/>
      <c r="J56" s="113"/>
      <c r="K56" s="76"/>
      <c r="L56" s="76"/>
      <c r="M56" s="171"/>
      <c r="N56" s="218"/>
      <c r="O56" s="98"/>
    </row>
    <row r="57" spans="1:15" ht="14.25" customHeight="1" x14ac:dyDescent="0.2">
      <c r="A57" s="80" t="s">
        <v>121</v>
      </c>
      <c r="B57" s="66" t="s">
        <v>130</v>
      </c>
      <c r="C57" s="67" t="s">
        <v>129</v>
      </c>
      <c r="D57" s="87" t="s">
        <v>218</v>
      </c>
      <c r="E57" s="69">
        <v>465</v>
      </c>
      <c r="F57" s="69">
        <v>433</v>
      </c>
      <c r="G57" s="69">
        <v>421</v>
      </c>
      <c r="H57" s="113">
        <v>12</v>
      </c>
      <c r="I57" s="113">
        <v>12</v>
      </c>
      <c r="J57" s="113" t="s">
        <v>58</v>
      </c>
      <c r="K57" s="76">
        <v>93.1</v>
      </c>
      <c r="L57" s="76">
        <v>2.8</v>
      </c>
      <c r="M57" s="163">
        <v>32</v>
      </c>
      <c r="O57" s="98"/>
    </row>
    <row r="58" spans="1:15" ht="14.25" customHeight="1" x14ac:dyDescent="0.2">
      <c r="A58" s="80"/>
      <c r="B58" s="66" t="s">
        <v>265</v>
      </c>
      <c r="C58" s="67" t="s">
        <v>129</v>
      </c>
      <c r="D58" s="87" t="s">
        <v>264</v>
      </c>
      <c r="E58" s="69">
        <v>402</v>
      </c>
      <c r="F58" s="69">
        <v>381</v>
      </c>
      <c r="G58" s="69">
        <v>367</v>
      </c>
      <c r="H58" s="113">
        <v>15</v>
      </c>
      <c r="I58" s="113">
        <v>11</v>
      </c>
      <c r="J58" s="113">
        <v>3</v>
      </c>
      <c r="K58" s="76">
        <v>94.8</v>
      </c>
      <c r="L58" s="76">
        <v>3.9</v>
      </c>
      <c r="M58" s="171">
        <v>21</v>
      </c>
      <c r="O58" s="98"/>
    </row>
    <row r="59" spans="1:15" ht="14.25" customHeight="1" x14ac:dyDescent="0.2">
      <c r="A59" s="80"/>
      <c r="B59" s="66" t="s">
        <v>132</v>
      </c>
      <c r="C59" s="67" t="s">
        <v>129</v>
      </c>
      <c r="D59" s="87" t="s">
        <v>264</v>
      </c>
      <c r="E59" s="69">
        <v>417</v>
      </c>
      <c r="F59" s="69">
        <v>384</v>
      </c>
      <c r="G59" s="69">
        <v>379</v>
      </c>
      <c r="H59" s="113">
        <v>6</v>
      </c>
      <c r="I59" s="113">
        <v>2</v>
      </c>
      <c r="J59" s="113">
        <v>4</v>
      </c>
      <c r="K59" s="76">
        <v>92.1</v>
      </c>
      <c r="L59" s="76">
        <v>1.6</v>
      </c>
      <c r="M59" s="243">
        <v>33</v>
      </c>
      <c r="O59" s="98"/>
    </row>
    <row r="60" spans="1:15" ht="14.25" customHeight="1" x14ac:dyDescent="0.2">
      <c r="A60" s="80"/>
      <c r="B60" s="66" t="s">
        <v>128</v>
      </c>
      <c r="C60" s="67" t="s">
        <v>129</v>
      </c>
      <c r="D60" s="242">
        <v>10</v>
      </c>
      <c r="E60" s="69">
        <v>451</v>
      </c>
      <c r="F60" s="69">
        <v>425</v>
      </c>
      <c r="G60" s="69">
        <v>408</v>
      </c>
      <c r="H60" s="113">
        <v>17</v>
      </c>
      <c r="I60" s="113">
        <v>13</v>
      </c>
      <c r="J60" s="113">
        <v>3</v>
      </c>
      <c r="K60" s="76">
        <v>94.2</v>
      </c>
      <c r="L60" s="76">
        <v>4</v>
      </c>
      <c r="M60" s="243">
        <v>26</v>
      </c>
    </row>
    <row r="61" spans="1:15" ht="14.25" customHeight="1" x14ac:dyDescent="0.2">
      <c r="A61" s="80"/>
      <c r="B61" s="253" t="s">
        <v>130</v>
      </c>
      <c r="C61" s="254" t="s">
        <v>129</v>
      </c>
      <c r="D61" s="260">
        <v>10</v>
      </c>
      <c r="E61" s="110">
        <v>437</v>
      </c>
      <c r="F61" s="110">
        <v>412</v>
      </c>
      <c r="G61" s="110">
        <v>404</v>
      </c>
      <c r="H61" s="110">
        <v>8</v>
      </c>
      <c r="I61" s="110">
        <v>5</v>
      </c>
      <c r="J61" s="110">
        <v>3</v>
      </c>
      <c r="K61" s="213">
        <v>94.3</v>
      </c>
      <c r="L61" s="110">
        <v>1.9</v>
      </c>
      <c r="M61" s="73">
        <v>25</v>
      </c>
    </row>
    <row r="62" spans="1:15" ht="7.5" customHeight="1" x14ac:dyDescent="0.2">
      <c r="A62" s="80"/>
      <c r="B62" s="66"/>
      <c r="C62" s="67"/>
      <c r="D62" s="87"/>
      <c r="E62" s="69"/>
      <c r="F62" s="69"/>
      <c r="G62" s="69"/>
      <c r="H62" s="113"/>
      <c r="I62" s="113"/>
      <c r="J62" s="113"/>
      <c r="K62" s="76"/>
      <c r="L62" s="76"/>
      <c r="M62" s="171"/>
      <c r="N62" s="218"/>
    </row>
    <row r="63" spans="1:15" ht="14.25" customHeight="1" x14ac:dyDescent="0.2">
      <c r="A63" s="80" t="s">
        <v>122</v>
      </c>
      <c r="B63" s="66" t="s">
        <v>130</v>
      </c>
      <c r="C63" s="67" t="s">
        <v>129</v>
      </c>
      <c r="D63" s="87" t="s">
        <v>218</v>
      </c>
      <c r="E63" s="69">
        <v>424</v>
      </c>
      <c r="F63" s="69">
        <v>380</v>
      </c>
      <c r="G63" s="69">
        <v>372</v>
      </c>
      <c r="H63" s="113">
        <v>8</v>
      </c>
      <c r="I63" s="113">
        <v>6</v>
      </c>
      <c r="J63" s="113">
        <v>2</v>
      </c>
      <c r="K63" s="76">
        <v>89.6</v>
      </c>
      <c r="L63" s="76">
        <v>2.1</v>
      </c>
      <c r="M63" s="163">
        <v>44</v>
      </c>
    </row>
    <row r="64" spans="1:15" ht="14.25" customHeight="1" x14ac:dyDescent="0.2">
      <c r="A64" s="80"/>
      <c r="B64" s="66" t="s">
        <v>265</v>
      </c>
      <c r="C64" s="67" t="s">
        <v>129</v>
      </c>
      <c r="D64" s="87" t="s">
        <v>264</v>
      </c>
      <c r="E64" s="69">
        <v>410</v>
      </c>
      <c r="F64" s="69">
        <v>375</v>
      </c>
      <c r="G64" s="69">
        <v>362</v>
      </c>
      <c r="H64" s="113">
        <v>13</v>
      </c>
      <c r="I64" s="113">
        <v>13</v>
      </c>
      <c r="J64" s="199" t="s">
        <v>58</v>
      </c>
      <c r="K64" s="76">
        <v>91.5</v>
      </c>
      <c r="L64" s="76">
        <v>3.5</v>
      </c>
      <c r="M64" s="171">
        <v>35</v>
      </c>
    </row>
    <row r="65" spans="1:15" ht="14.25" customHeight="1" x14ac:dyDescent="0.2">
      <c r="A65" s="80"/>
      <c r="B65" s="66" t="s">
        <v>132</v>
      </c>
      <c r="C65" s="67" t="s">
        <v>129</v>
      </c>
      <c r="D65" s="87" t="s">
        <v>264</v>
      </c>
      <c r="E65" s="69">
        <v>441</v>
      </c>
      <c r="F65" s="69">
        <v>401</v>
      </c>
      <c r="G65" s="69">
        <v>388</v>
      </c>
      <c r="H65" s="113">
        <v>13</v>
      </c>
      <c r="I65" s="113">
        <v>8</v>
      </c>
      <c r="J65" s="113">
        <v>6</v>
      </c>
      <c r="K65" s="76">
        <v>90.9</v>
      </c>
      <c r="L65" s="76">
        <v>3.2</v>
      </c>
      <c r="M65" s="243">
        <v>40</v>
      </c>
    </row>
    <row r="66" spans="1:15" ht="14.25" customHeight="1" x14ac:dyDescent="0.2">
      <c r="A66" s="80"/>
      <c r="B66" s="66" t="s">
        <v>128</v>
      </c>
      <c r="C66" s="67" t="s">
        <v>129</v>
      </c>
      <c r="D66" s="242">
        <v>10</v>
      </c>
      <c r="E66" s="69">
        <v>412</v>
      </c>
      <c r="F66" s="69">
        <v>373</v>
      </c>
      <c r="G66" s="69">
        <v>364</v>
      </c>
      <c r="H66" s="113">
        <v>9</v>
      </c>
      <c r="I66" s="113">
        <v>6</v>
      </c>
      <c r="J66" s="199">
        <v>3</v>
      </c>
      <c r="K66" s="76">
        <v>90.5</v>
      </c>
      <c r="L66" s="76">
        <v>2.4</v>
      </c>
      <c r="M66" s="243">
        <v>39</v>
      </c>
    </row>
    <row r="67" spans="1:15" ht="14.25" customHeight="1" x14ac:dyDescent="0.2">
      <c r="A67" s="80"/>
      <c r="B67" s="253" t="s">
        <v>281</v>
      </c>
      <c r="C67" s="254" t="s">
        <v>129</v>
      </c>
      <c r="D67" s="260">
        <v>10</v>
      </c>
      <c r="E67" s="110">
        <v>418</v>
      </c>
      <c r="F67" s="110">
        <v>389</v>
      </c>
      <c r="G67" s="110">
        <v>373</v>
      </c>
      <c r="H67" s="110">
        <v>17</v>
      </c>
      <c r="I67" s="110">
        <v>15</v>
      </c>
      <c r="J67" s="110">
        <v>2</v>
      </c>
      <c r="K67" s="213">
        <v>93.1</v>
      </c>
      <c r="L67" s="110">
        <v>4.4000000000000004</v>
      </c>
      <c r="M67" s="73">
        <v>29</v>
      </c>
      <c r="N67" s="73"/>
    </row>
    <row r="68" spans="1:15" ht="6.75" customHeight="1" x14ac:dyDescent="0.2">
      <c r="A68" s="80"/>
      <c r="B68" s="66"/>
      <c r="C68" s="67"/>
      <c r="D68" s="87"/>
      <c r="E68" s="69"/>
      <c r="F68" s="69"/>
      <c r="G68" s="69"/>
      <c r="H68" s="113"/>
      <c r="I68" s="113"/>
      <c r="J68" s="113"/>
      <c r="K68" s="76"/>
      <c r="L68" s="76"/>
      <c r="M68" s="171"/>
    </row>
    <row r="69" spans="1:15" ht="14.25" customHeight="1" x14ac:dyDescent="0.2">
      <c r="A69" s="80" t="s">
        <v>123</v>
      </c>
      <c r="B69" s="66" t="s">
        <v>130</v>
      </c>
      <c r="C69" s="67" t="s">
        <v>129</v>
      </c>
      <c r="D69" s="87" t="s">
        <v>218</v>
      </c>
      <c r="E69" s="69">
        <v>319</v>
      </c>
      <c r="F69" s="69">
        <v>272</v>
      </c>
      <c r="G69" s="69">
        <v>266</v>
      </c>
      <c r="H69" s="113">
        <v>6</v>
      </c>
      <c r="I69" s="113">
        <v>5</v>
      </c>
      <c r="J69" s="113">
        <v>2</v>
      </c>
      <c r="K69" s="76">
        <v>85.3</v>
      </c>
      <c r="L69" s="76">
        <v>2.2000000000000002</v>
      </c>
      <c r="M69" s="163">
        <v>47</v>
      </c>
    </row>
    <row r="70" spans="1:15" ht="14.25" customHeight="1" x14ac:dyDescent="0.2">
      <c r="A70" s="80"/>
      <c r="B70" s="66" t="s">
        <v>265</v>
      </c>
      <c r="C70" s="67" t="s">
        <v>129</v>
      </c>
      <c r="D70" s="87" t="s">
        <v>264</v>
      </c>
      <c r="E70" s="69">
        <v>347</v>
      </c>
      <c r="F70" s="69">
        <v>280</v>
      </c>
      <c r="G70" s="69">
        <v>268</v>
      </c>
      <c r="H70" s="113">
        <v>11</v>
      </c>
      <c r="I70" s="113">
        <v>6</v>
      </c>
      <c r="J70" s="113">
        <v>5</v>
      </c>
      <c r="K70" s="76">
        <v>80.7</v>
      </c>
      <c r="L70" s="76">
        <v>3.9</v>
      </c>
      <c r="M70" s="171">
        <v>67</v>
      </c>
    </row>
    <row r="71" spans="1:15" ht="14.25" customHeight="1" x14ac:dyDescent="0.2">
      <c r="A71" s="80"/>
      <c r="B71" s="66" t="s">
        <v>132</v>
      </c>
      <c r="C71" s="67" t="s">
        <v>129</v>
      </c>
      <c r="D71" s="87" t="s">
        <v>264</v>
      </c>
      <c r="E71" s="69">
        <v>390</v>
      </c>
      <c r="F71" s="69">
        <v>320</v>
      </c>
      <c r="G71" s="69">
        <v>318</v>
      </c>
      <c r="H71" s="113">
        <v>2</v>
      </c>
      <c r="I71" s="113">
        <v>2</v>
      </c>
      <c r="J71" s="113" t="s">
        <v>58</v>
      </c>
      <c r="K71" s="76">
        <v>82.1</v>
      </c>
      <c r="L71" s="76">
        <v>0.6</v>
      </c>
      <c r="M71" s="243">
        <v>71</v>
      </c>
    </row>
    <row r="72" spans="1:15" ht="14.25" customHeight="1" x14ac:dyDescent="0.2">
      <c r="A72" s="80"/>
      <c r="B72" s="66" t="s">
        <v>128</v>
      </c>
      <c r="C72" s="67" t="s">
        <v>129</v>
      </c>
      <c r="D72" s="242">
        <v>10</v>
      </c>
      <c r="E72" s="69">
        <v>366</v>
      </c>
      <c r="F72" s="69">
        <v>302</v>
      </c>
      <c r="G72" s="69">
        <v>297</v>
      </c>
      <c r="H72" s="113">
        <v>5</v>
      </c>
      <c r="I72" s="113">
        <v>3</v>
      </c>
      <c r="J72" s="113">
        <v>2</v>
      </c>
      <c r="K72" s="76">
        <v>82.5</v>
      </c>
      <c r="L72" s="76">
        <v>1.7</v>
      </c>
      <c r="M72" s="243">
        <v>65</v>
      </c>
    </row>
    <row r="73" spans="1:15" ht="14.25" customHeight="1" x14ac:dyDescent="0.2">
      <c r="A73" s="80"/>
      <c r="B73" s="253" t="s">
        <v>130</v>
      </c>
      <c r="C73" s="254" t="s">
        <v>129</v>
      </c>
      <c r="D73" s="260">
        <v>10</v>
      </c>
      <c r="E73" s="110">
        <v>327</v>
      </c>
      <c r="F73" s="110">
        <v>270</v>
      </c>
      <c r="G73" s="110">
        <v>260</v>
      </c>
      <c r="H73" s="110">
        <v>10</v>
      </c>
      <c r="I73" s="110">
        <v>3</v>
      </c>
      <c r="J73" s="110">
        <v>7</v>
      </c>
      <c r="K73" s="213">
        <v>82.6</v>
      </c>
      <c r="L73" s="110">
        <v>3.7</v>
      </c>
      <c r="M73" s="73">
        <v>57</v>
      </c>
    </row>
    <row r="74" spans="1:15" ht="6" customHeight="1" x14ac:dyDescent="0.2">
      <c r="A74" s="80"/>
      <c r="B74" s="66"/>
      <c r="C74" s="67"/>
      <c r="D74" s="87"/>
      <c r="E74" s="69"/>
      <c r="F74" s="69"/>
      <c r="G74" s="69"/>
      <c r="H74" s="113"/>
      <c r="I74" s="113"/>
      <c r="J74" s="113"/>
      <c r="K74" s="76"/>
      <c r="L74" s="76"/>
      <c r="M74" s="171"/>
      <c r="O74" s="98"/>
    </row>
    <row r="75" spans="1:15" ht="14.25" customHeight="1" x14ac:dyDescent="0.2">
      <c r="A75" s="80" t="s">
        <v>124</v>
      </c>
      <c r="B75" s="66" t="s">
        <v>130</v>
      </c>
      <c r="C75" s="67" t="s">
        <v>129</v>
      </c>
      <c r="D75" s="87" t="s">
        <v>218</v>
      </c>
      <c r="E75" s="69">
        <v>248</v>
      </c>
      <c r="F75" s="69">
        <v>97</v>
      </c>
      <c r="G75" s="69">
        <v>95</v>
      </c>
      <c r="H75" s="113">
        <v>2</v>
      </c>
      <c r="I75" s="113" t="s">
        <v>58</v>
      </c>
      <c r="J75" s="113">
        <v>2</v>
      </c>
      <c r="K75" s="76">
        <v>39.1</v>
      </c>
      <c r="L75" s="76">
        <v>2.1</v>
      </c>
      <c r="M75" s="163">
        <v>152</v>
      </c>
      <c r="O75" s="98"/>
    </row>
    <row r="76" spans="1:15" ht="14.25" customHeight="1" x14ac:dyDescent="0.2">
      <c r="A76" s="80"/>
      <c r="B76" s="66" t="s">
        <v>265</v>
      </c>
      <c r="C76" s="67" t="s">
        <v>129</v>
      </c>
      <c r="D76" s="87" t="s">
        <v>264</v>
      </c>
      <c r="E76" s="69">
        <v>283</v>
      </c>
      <c r="F76" s="69">
        <v>92</v>
      </c>
      <c r="G76" s="69">
        <v>84</v>
      </c>
      <c r="H76" s="113">
        <v>8</v>
      </c>
      <c r="I76" s="113">
        <v>3</v>
      </c>
      <c r="J76" s="113">
        <v>5</v>
      </c>
      <c r="K76" s="76">
        <v>32.5</v>
      </c>
      <c r="L76" s="76">
        <v>8.6999999999999993</v>
      </c>
      <c r="M76" s="171">
        <v>191</v>
      </c>
      <c r="O76" s="98"/>
    </row>
    <row r="77" spans="1:15" ht="14.25" customHeight="1" x14ac:dyDescent="0.2">
      <c r="A77" s="80"/>
      <c r="B77" s="66" t="s">
        <v>132</v>
      </c>
      <c r="C77" s="67" t="s">
        <v>129</v>
      </c>
      <c r="D77" s="87" t="s">
        <v>264</v>
      </c>
      <c r="E77" s="69">
        <v>280</v>
      </c>
      <c r="F77" s="69">
        <v>125</v>
      </c>
      <c r="G77" s="69">
        <v>124</v>
      </c>
      <c r="H77" s="113">
        <v>1</v>
      </c>
      <c r="I77" s="113" t="s">
        <v>58</v>
      </c>
      <c r="J77" s="113">
        <v>1</v>
      </c>
      <c r="K77" s="76">
        <v>44.6</v>
      </c>
      <c r="L77" s="76">
        <v>0.8</v>
      </c>
      <c r="M77" s="243">
        <v>154</v>
      </c>
      <c r="O77" s="98"/>
    </row>
    <row r="78" spans="1:15" ht="14.25" customHeight="1" x14ac:dyDescent="0.2">
      <c r="A78" s="80"/>
      <c r="B78" s="66" t="s">
        <v>128</v>
      </c>
      <c r="C78" s="67" t="s">
        <v>129</v>
      </c>
      <c r="D78" s="242">
        <v>10</v>
      </c>
      <c r="E78" s="69">
        <v>273</v>
      </c>
      <c r="F78" s="69">
        <v>117</v>
      </c>
      <c r="G78" s="69">
        <v>111</v>
      </c>
      <c r="H78" s="113">
        <v>6</v>
      </c>
      <c r="I78" s="113">
        <v>3</v>
      </c>
      <c r="J78" s="113">
        <v>3</v>
      </c>
      <c r="K78" s="76">
        <v>42.9</v>
      </c>
      <c r="L78" s="76">
        <v>5.0999999999999996</v>
      </c>
      <c r="M78" s="243">
        <v>156</v>
      </c>
      <c r="O78" s="98"/>
    </row>
    <row r="79" spans="1:15" ht="14.25" customHeight="1" x14ac:dyDescent="0.2">
      <c r="A79" s="80"/>
      <c r="B79" s="253" t="s">
        <v>130</v>
      </c>
      <c r="C79" s="254" t="s">
        <v>129</v>
      </c>
      <c r="D79" s="260">
        <v>10</v>
      </c>
      <c r="E79" s="110">
        <v>242</v>
      </c>
      <c r="F79" s="110">
        <v>93</v>
      </c>
      <c r="G79" s="110">
        <v>90</v>
      </c>
      <c r="H79" s="110">
        <v>3</v>
      </c>
      <c r="I79" s="110">
        <v>2</v>
      </c>
      <c r="J79" s="110">
        <v>2</v>
      </c>
      <c r="K79" s="213">
        <v>38.4</v>
      </c>
      <c r="L79" s="110">
        <v>3.2</v>
      </c>
      <c r="M79" s="73">
        <v>149</v>
      </c>
      <c r="O79" s="98"/>
    </row>
    <row r="80" spans="1:15" ht="8.25" customHeight="1" x14ac:dyDescent="0.2">
      <c r="A80" s="80"/>
      <c r="B80" s="66"/>
      <c r="C80" s="67"/>
      <c r="D80" s="87"/>
      <c r="E80" s="69"/>
      <c r="F80" s="69"/>
      <c r="G80" s="69"/>
      <c r="H80" s="113"/>
      <c r="I80" s="113"/>
      <c r="J80" s="113"/>
      <c r="K80" s="76"/>
      <c r="L80" s="76"/>
      <c r="M80" s="171"/>
      <c r="O80" s="98"/>
    </row>
    <row r="81" spans="1:15" ht="14.25" customHeight="1" x14ac:dyDescent="0.2">
      <c r="A81" s="80" t="s">
        <v>125</v>
      </c>
      <c r="B81" s="66" t="s">
        <v>130</v>
      </c>
      <c r="C81" s="67" t="s">
        <v>129</v>
      </c>
      <c r="D81" s="87" t="s">
        <v>218</v>
      </c>
      <c r="E81" s="69">
        <v>524</v>
      </c>
      <c r="F81" s="69">
        <v>67</v>
      </c>
      <c r="G81" s="69">
        <v>67</v>
      </c>
      <c r="H81" s="113" t="s">
        <v>58</v>
      </c>
      <c r="I81" s="113" t="s">
        <v>58</v>
      </c>
      <c r="J81" s="113" t="s">
        <v>58</v>
      </c>
      <c r="K81" s="76">
        <v>12.8</v>
      </c>
      <c r="L81" s="76" t="s">
        <v>58</v>
      </c>
      <c r="M81" s="167">
        <v>456</v>
      </c>
      <c r="O81" s="98"/>
    </row>
    <row r="82" spans="1:15" ht="14.25" customHeight="1" x14ac:dyDescent="0.2">
      <c r="A82" s="67"/>
      <c r="B82" s="66" t="s">
        <v>265</v>
      </c>
      <c r="C82" s="67" t="s">
        <v>129</v>
      </c>
      <c r="D82" s="87" t="s">
        <v>264</v>
      </c>
      <c r="E82" s="69">
        <v>560</v>
      </c>
      <c r="F82" s="69">
        <v>60</v>
      </c>
      <c r="G82" s="69">
        <v>60</v>
      </c>
      <c r="H82" s="199" t="s">
        <v>58</v>
      </c>
      <c r="I82" s="199" t="s">
        <v>58</v>
      </c>
      <c r="J82" s="199" t="s">
        <v>58</v>
      </c>
      <c r="K82" s="76">
        <v>10.7</v>
      </c>
      <c r="L82" s="201" t="s">
        <v>58</v>
      </c>
      <c r="M82" s="167">
        <v>500</v>
      </c>
      <c r="O82" s="98"/>
    </row>
    <row r="83" spans="1:15" ht="14.25" customHeight="1" x14ac:dyDescent="0.2">
      <c r="A83" s="67"/>
      <c r="B83" s="66" t="s">
        <v>132</v>
      </c>
      <c r="C83" s="67" t="s">
        <v>129</v>
      </c>
      <c r="D83" s="87" t="s">
        <v>264</v>
      </c>
      <c r="E83" s="69">
        <v>559</v>
      </c>
      <c r="F83" s="69">
        <v>89</v>
      </c>
      <c r="G83" s="69">
        <v>87</v>
      </c>
      <c r="H83" s="113">
        <v>2</v>
      </c>
      <c r="I83" s="113">
        <v>2</v>
      </c>
      <c r="J83" s="199" t="s">
        <v>58</v>
      </c>
      <c r="K83" s="76">
        <v>15.9</v>
      </c>
      <c r="L83" s="76">
        <v>2.2000000000000002</v>
      </c>
      <c r="M83" s="167">
        <v>470</v>
      </c>
      <c r="O83" s="98"/>
    </row>
    <row r="84" spans="1:15" ht="14.25" customHeight="1" x14ac:dyDescent="0.2">
      <c r="A84" s="67"/>
      <c r="B84" s="66" t="s">
        <v>128</v>
      </c>
      <c r="C84" s="67" t="s">
        <v>129</v>
      </c>
      <c r="D84" s="242">
        <v>10</v>
      </c>
      <c r="E84" s="69">
        <v>566</v>
      </c>
      <c r="F84" s="69">
        <v>75</v>
      </c>
      <c r="G84" s="69">
        <v>73</v>
      </c>
      <c r="H84" s="113">
        <v>2</v>
      </c>
      <c r="I84" s="113">
        <v>2</v>
      </c>
      <c r="J84" s="199" t="s">
        <v>58</v>
      </c>
      <c r="K84" s="76">
        <v>13.2</v>
      </c>
      <c r="L84" s="76">
        <v>2.7</v>
      </c>
      <c r="M84" s="167">
        <v>491</v>
      </c>
      <c r="O84" s="98"/>
    </row>
    <row r="85" spans="1:15" ht="14.25" customHeight="1" x14ac:dyDescent="0.2">
      <c r="A85" s="160"/>
      <c r="B85" s="257" t="s">
        <v>130</v>
      </c>
      <c r="C85" s="258" t="s">
        <v>129</v>
      </c>
      <c r="D85" s="263">
        <v>10</v>
      </c>
      <c r="E85" s="303">
        <v>590</v>
      </c>
      <c r="F85" s="303">
        <v>82</v>
      </c>
      <c r="G85" s="303">
        <v>80</v>
      </c>
      <c r="H85" s="303">
        <v>2</v>
      </c>
      <c r="I85" s="377" t="s">
        <v>58</v>
      </c>
      <c r="J85" s="303">
        <v>2</v>
      </c>
      <c r="K85" s="389">
        <v>13.9</v>
      </c>
      <c r="L85" s="303">
        <v>2.4</v>
      </c>
      <c r="M85" s="271">
        <v>509</v>
      </c>
      <c r="O85" s="98"/>
    </row>
    <row r="86" spans="1:15" ht="14.25" customHeight="1" x14ac:dyDescent="0.2">
      <c r="A86" s="98"/>
      <c r="O86" s="98"/>
    </row>
    <row r="87" spans="1:15" ht="14.25" customHeight="1" x14ac:dyDescent="0.2">
      <c r="O87" s="98"/>
    </row>
    <row r="88" spans="1:15" ht="14.25" customHeight="1" x14ac:dyDescent="0.2">
      <c r="O88" s="98"/>
    </row>
    <row r="89" spans="1:15" ht="14.25" customHeight="1" x14ac:dyDescent="0.2">
      <c r="G89" s="98"/>
      <c r="H89" s="98"/>
      <c r="I89" s="98"/>
      <c r="J89" s="167"/>
      <c r="K89" s="236"/>
      <c r="L89" s="236"/>
      <c r="M89" s="239"/>
      <c r="O89" s="98"/>
    </row>
    <row r="90" spans="1:15" ht="14.25" customHeight="1" x14ac:dyDescent="0.2">
      <c r="O90" s="98"/>
    </row>
    <row r="91" spans="1:15" ht="14.25" customHeight="1" x14ac:dyDescent="0.2">
      <c r="O91" s="98"/>
    </row>
    <row r="92" spans="1:15" ht="14.25" customHeight="1" x14ac:dyDescent="0.2">
      <c r="O92" s="98"/>
    </row>
    <row r="93" spans="1:15" ht="14.25" customHeight="1" x14ac:dyDescent="0.2">
      <c r="O93" s="98"/>
    </row>
    <row r="94" spans="1:15" ht="14.25" customHeight="1" x14ac:dyDescent="0.2">
      <c r="O94" s="98"/>
    </row>
    <row r="95" spans="1:15" ht="14.25" customHeight="1" x14ac:dyDescent="0.2">
      <c r="O95" s="98"/>
    </row>
    <row r="96" spans="1:15" ht="14.25" customHeight="1" x14ac:dyDescent="0.2">
      <c r="O96" s="98"/>
    </row>
    <row r="97" spans="15:15" ht="14.25" customHeight="1" x14ac:dyDescent="0.2">
      <c r="O97" s="98"/>
    </row>
    <row r="98" spans="15:15" ht="14.25" customHeight="1" x14ac:dyDescent="0.2">
      <c r="O98" s="98"/>
    </row>
    <row r="99" spans="15:15" ht="14.25" customHeight="1" x14ac:dyDescent="0.2">
      <c r="O99" s="98"/>
    </row>
    <row r="100" spans="15:15" ht="14.25" customHeight="1" x14ac:dyDescent="0.2">
      <c r="O100" s="98"/>
    </row>
    <row r="101" spans="15:15" ht="14.25" customHeight="1" x14ac:dyDescent="0.2">
      <c r="O101" s="98"/>
    </row>
    <row r="102" spans="15:15" ht="14.25" customHeight="1" x14ac:dyDescent="0.2">
      <c r="O102" s="98"/>
    </row>
    <row r="103" spans="15:15" ht="14.25" customHeight="1" x14ac:dyDescent="0.2">
      <c r="O103" s="98"/>
    </row>
    <row r="104" spans="15:15" ht="14.25" customHeight="1" x14ac:dyDescent="0.2">
      <c r="O104" s="98"/>
    </row>
    <row r="105" spans="15:15" ht="14.25" customHeight="1" x14ac:dyDescent="0.2">
      <c r="O105" s="98"/>
    </row>
    <row r="106" spans="15:15" ht="14.25" customHeight="1" x14ac:dyDescent="0.2">
      <c r="O106" s="98"/>
    </row>
    <row r="107" spans="15:15" ht="14.25" customHeight="1" x14ac:dyDescent="0.2">
      <c r="O107" s="98"/>
    </row>
    <row r="108" spans="15:15" ht="14.25" customHeight="1" x14ac:dyDescent="0.2">
      <c r="O108" s="98"/>
    </row>
    <row r="109" spans="15:15" ht="14.25" customHeight="1" x14ac:dyDescent="0.2">
      <c r="O109" s="98"/>
    </row>
    <row r="110" spans="15:15" ht="14.25" customHeight="1" x14ac:dyDescent="0.2">
      <c r="O110" s="98"/>
    </row>
    <row r="111" spans="15:15" ht="14.25" customHeight="1" x14ac:dyDescent="0.2">
      <c r="O111" s="98"/>
    </row>
    <row r="112" spans="15:15" ht="14.25" customHeight="1" x14ac:dyDescent="0.2">
      <c r="O112" s="98"/>
    </row>
    <row r="113" spans="15:15" ht="14.25" customHeight="1" x14ac:dyDescent="0.2">
      <c r="O113" s="98"/>
    </row>
    <row r="114" spans="15:15" ht="14.25" customHeight="1" x14ac:dyDescent="0.2">
      <c r="O114" s="98"/>
    </row>
    <row r="115" spans="15:15" ht="14.25" customHeight="1" x14ac:dyDescent="0.2">
      <c r="O115" s="98"/>
    </row>
    <row r="116" spans="15:15" ht="14.25" customHeight="1" x14ac:dyDescent="0.2">
      <c r="O116" s="98"/>
    </row>
    <row r="117" spans="15:15" ht="14.25" customHeight="1" x14ac:dyDescent="0.2">
      <c r="O117" s="98"/>
    </row>
    <row r="118" spans="15:15" ht="14.25" customHeight="1" x14ac:dyDescent="0.2">
      <c r="O118" s="98"/>
    </row>
    <row r="119" spans="15:15" ht="14.25" customHeight="1" x14ac:dyDescent="0.2">
      <c r="O119" s="98"/>
    </row>
    <row r="120" spans="15:15" ht="14.25" customHeight="1" x14ac:dyDescent="0.2">
      <c r="O120" s="98"/>
    </row>
    <row r="121" spans="15:15" ht="14.25" customHeight="1" x14ac:dyDescent="0.2">
      <c r="O121" s="98"/>
    </row>
    <row r="122" spans="15:15" ht="14.25" customHeight="1" x14ac:dyDescent="0.2">
      <c r="O122" s="98"/>
    </row>
    <row r="123" spans="15:15" ht="14.25" customHeight="1" x14ac:dyDescent="0.2">
      <c r="O123" s="98"/>
    </row>
    <row r="124" spans="15:15" ht="14.25" customHeight="1" x14ac:dyDescent="0.2">
      <c r="O124" s="98"/>
    </row>
    <row r="125" spans="15:15" ht="14.25" customHeight="1" x14ac:dyDescent="0.2">
      <c r="O125" s="98"/>
    </row>
    <row r="126" spans="15:15" ht="14.25" customHeight="1" x14ac:dyDescent="0.2">
      <c r="O126" s="98"/>
    </row>
    <row r="127" spans="15:15" ht="14.25" customHeight="1" x14ac:dyDescent="0.2">
      <c r="O127" s="98"/>
    </row>
    <row r="128" spans="15:15" ht="14.25" customHeight="1" x14ac:dyDescent="0.2">
      <c r="O128" s="98"/>
    </row>
    <row r="129" spans="15:15" ht="14.25" customHeight="1" x14ac:dyDescent="0.2">
      <c r="O129" s="98"/>
    </row>
    <row r="130" spans="15:15" ht="14.25" customHeight="1" x14ac:dyDescent="0.2">
      <c r="O130" s="98"/>
    </row>
    <row r="131" spans="15:15" ht="14.25" customHeight="1" x14ac:dyDescent="0.2">
      <c r="O131" s="98"/>
    </row>
    <row r="132" spans="15:15" ht="14.25" customHeight="1" x14ac:dyDescent="0.2">
      <c r="O132" s="98"/>
    </row>
    <row r="133" spans="15:15" ht="14.25" customHeight="1" x14ac:dyDescent="0.2">
      <c r="O133" s="98"/>
    </row>
    <row r="134" spans="15:15" ht="14.25" customHeight="1" x14ac:dyDescent="0.2">
      <c r="O134" s="98"/>
    </row>
    <row r="135" spans="15:15" ht="14.25" customHeight="1" x14ac:dyDescent="0.2">
      <c r="O135" s="98"/>
    </row>
    <row r="136" spans="15:15" ht="14.25" customHeight="1" x14ac:dyDescent="0.2">
      <c r="O136" s="98"/>
    </row>
    <row r="137" spans="15:15" ht="14.25" customHeight="1" x14ac:dyDescent="0.2">
      <c r="O137" s="98"/>
    </row>
    <row r="138" spans="15:15" ht="14.25" customHeight="1" x14ac:dyDescent="0.2">
      <c r="O138" s="98"/>
    </row>
    <row r="139" spans="15:15" ht="14.25" customHeight="1" x14ac:dyDescent="0.2">
      <c r="O139" s="98"/>
    </row>
    <row r="140" spans="15:15" ht="14.25" customHeight="1" x14ac:dyDescent="0.2">
      <c r="O140" s="98"/>
    </row>
    <row r="141" spans="15:15" ht="14.25" customHeight="1" x14ac:dyDescent="0.2">
      <c r="O141" s="98"/>
    </row>
    <row r="142" spans="15:15" ht="14.25" customHeight="1" x14ac:dyDescent="0.2">
      <c r="O142" s="98"/>
    </row>
    <row r="143" spans="15:15" ht="14.25" customHeight="1" x14ac:dyDescent="0.2">
      <c r="O143" s="98"/>
    </row>
    <row r="144" spans="15:15" ht="14.25" customHeight="1" x14ac:dyDescent="0.2">
      <c r="O144" s="98"/>
    </row>
    <row r="145" spans="15:15" ht="14.25" customHeight="1" x14ac:dyDescent="0.2">
      <c r="O145" s="98"/>
    </row>
    <row r="146" spans="15:15" ht="14.25" customHeight="1" x14ac:dyDescent="0.2">
      <c r="O146" s="98"/>
    </row>
    <row r="147" spans="15:15" ht="14.25" customHeight="1" x14ac:dyDescent="0.2">
      <c r="O147" s="98"/>
    </row>
    <row r="148" spans="15:15" ht="14.25" customHeight="1" x14ac:dyDescent="0.2">
      <c r="O148" s="98"/>
    </row>
    <row r="149" spans="15:15" ht="14.25" customHeight="1" x14ac:dyDescent="0.2">
      <c r="O149" s="98"/>
    </row>
    <row r="150" spans="15:15" ht="14.25" customHeight="1" x14ac:dyDescent="0.2">
      <c r="O150" s="98"/>
    </row>
    <row r="151" spans="15:15" ht="14.25" customHeight="1" x14ac:dyDescent="0.2">
      <c r="O151" s="98"/>
    </row>
    <row r="152" spans="15:15" ht="14.25" customHeight="1" x14ac:dyDescent="0.2">
      <c r="O152" s="98"/>
    </row>
    <row r="153" spans="15:15" ht="14.25" customHeight="1" x14ac:dyDescent="0.2">
      <c r="O153" s="98"/>
    </row>
    <row r="154" spans="15:15" ht="14.25" customHeight="1" x14ac:dyDescent="0.2">
      <c r="O154" s="98"/>
    </row>
    <row r="155" spans="15:15" ht="14.25" customHeight="1" x14ac:dyDescent="0.2">
      <c r="O155" s="98"/>
    </row>
    <row r="156" spans="15:15" ht="14.25" customHeight="1" x14ac:dyDescent="0.2">
      <c r="O156" s="98"/>
    </row>
    <row r="157" spans="15:15" ht="14.25" customHeight="1" x14ac:dyDescent="0.2">
      <c r="O157" s="98"/>
    </row>
    <row r="158" spans="15:15" ht="14.25" customHeight="1" x14ac:dyDescent="0.2">
      <c r="O158" s="98"/>
    </row>
    <row r="159" spans="15:15" ht="14.25" customHeight="1" x14ac:dyDescent="0.2">
      <c r="O159" s="98"/>
    </row>
    <row r="160" spans="15:15" ht="14.25" customHeight="1" x14ac:dyDescent="0.2">
      <c r="O160" s="98"/>
    </row>
    <row r="161" spans="15:15" ht="14.25" customHeight="1" x14ac:dyDescent="0.2">
      <c r="O161" s="98"/>
    </row>
    <row r="162" spans="15:15" ht="14.25" customHeight="1" x14ac:dyDescent="0.2">
      <c r="O162" s="98"/>
    </row>
    <row r="163" spans="15:15" ht="14.25" customHeight="1" x14ac:dyDescent="0.2">
      <c r="O163" s="98"/>
    </row>
    <row r="164" spans="15:15" ht="14.25" customHeight="1" x14ac:dyDescent="0.2">
      <c r="O164" s="98"/>
    </row>
    <row r="165" spans="15:15" ht="14.25" customHeight="1" x14ac:dyDescent="0.2">
      <c r="O165" s="98"/>
    </row>
    <row r="166" spans="15:15" ht="14.25" customHeight="1" x14ac:dyDescent="0.2">
      <c r="O166" s="98"/>
    </row>
    <row r="167" spans="15:15" ht="14.25" customHeight="1" x14ac:dyDescent="0.2">
      <c r="O167" s="98"/>
    </row>
    <row r="168" spans="15:15" ht="14.25" customHeight="1" x14ac:dyDescent="0.2">
      <c r="O168" s="98"/>
    </row>
    <row r="169" spans="15:15" ht="14.25" customHeight="1" x14ac:dyDescent="0.2">
      <c r="O169" s="98"/>
    </row>
    <row r="170" spans="15:15" ht="14.25" customHeight="1" x14ac:dyDescent="0.2">
      <c r="O170" s="98"/>
    </row>
    <row r="171" spans="15:15" ht="14.25" customHeight="1" x14ac:dyDescent="0.2">
      <c r="O171" s="98"/>
    </row>
    <row r="172" spans="15:15" ht="14.25" customHeight="1" x14ac:dyDescent="0.2">
      <c r="O172" s="98"/>
    </row>
    <row r="173" spans="15:15" ht="14.25" customHeight="1" x14ac:dyDescent="0.2">
      <c r="O173" s="98"/>
    </row>
    <row r="174" spans="15:15" ht="14.25" customHeight="1" x14ac:dyDescent="0.2">
      <c r="O174" s="98"/>
    </row>
    <row r="175" spans="15:15" ht="14.25" customHeight="1" x14ac:dyDescent="0.2">
      <c r="O175" s="98"/>
    </row>
    <row r="176" spans="15:15" ht="14.25" customHeight="1" x14ac:dyDescent="0.2">
      <c r="O176" s="98"/>
    </row>
    <row r="177" spans="15:15" ht="14.25" customHeight="1" x14ac:dyDescent="0.2">
      <c r="O177" s="98"/>
    </row>
    <row r="178" spans="15:15" ht="14.25" customHeight="1" x14ac:dyDescent="0.2">
      <c r="O178" s="98"/>
    </row>
    <row r="179" spans="15:15" ht="14.25" customHeight="1" x14ac:dyDescent="0.2">
      <c r="O179" s="98"/>
    </row>
    <row r="180" spans="15:15" ht="14.25" customHeight="1" x14ac:dyDescent="0.2">
      <c r="O180" s="98"/>
    </row>
    <row r="181" spans="15:15" ht="14.25" customHeight="1" x14ac:dyDescent="0.2">
      <c r="O181" s="98"/>
    </row>
    <row r="182" spans="15:15" ht="14.25" customHeight="1" x14ac:dyDescent="0.2">
      <c r="O182" s="98"/>
    </row>
    <row r="183" spans="15:15" ht="14.25" customHeight="1" x14ac:dyDescent="0.2">
      <c r="O183" s="98"/>
    </row>
    <row r="184" spans="15:15" ht="14.25" customHeight="1" x14ac:dyDescent="0.2">
      <c r="O184" s="98"/>
    </row>
    <row r="185" spans="15:15" ht="14.25" customHeight="1" x14ac:dyDescent="0.2">
      <c r="O185" s="98"/>
    </row>
    <row r="186" spans="15:15" ht="14.25" customHeight="1" x14ac:dyDescent="0.2">
      <c r="O186" s="98"/>
    </row>
    <row r="187" spans="15:15" ht="14.25" customHeight="1" x14ac:dyDescent="0.2">
      <c r="O187" s="98"/>
    </row>
    <row r="188" spans="15:15" ht="14.25" customHeight="1" x14ac:dyDescent="0.2">
      <c r="O188" s="98"/>
    </row>
    <row r="189" spans="15:15" ht="14.25" customHeight="1" x14ac:dyDescent="0.2">
      <c r="O189" s="98"/>
    </row>
    <row r="190" spans="15:15" ht="14.25" customHeight="1" x14ac:dyDescent="0.2">
      <c r="O190" s="98"/>
    </row>
    <row r="191" spans="15:15" ht="14.25" customHeight="1" x14ac:dyDescent="0.2">
      <c r="O191" s="98"/>
    </row>
    <row r="192" spans="15:15" ht="14.25" customHeight="1" x14ac:dyDescent="0.2">
      <c r="O192" s="98"/>
    </row>
    <row r="193" spans="15:15" ht="14.25" customHeight="1" x14ac:dyDescent="0.2">
      <c r="O193" s="98"/>
    </row>
    <row r="194" spans="15:15" ht="14.25" customHeight="1" x14ac:dyDescent="0.2">
      <c r="O194" s="98"/>
    </row>
    <row r="195" spans="15:15" ht="14.25" customHeight="1" x14ac:dyDescent="0.2">
      <c r="O195" s="98"/>
    </row>
    <row r="196" spans="15:15" ht="14.25" customHeight="1" x14ac:dyDescent="0.2">
      <c r="O196" s="98"/>
    </row>
    <row r="197" spans="15:15" ht="14.25" customHeight="1" x14ac:dyDescent="0.2">
      <c r="O197" s="98"/>
    </row>
    <row r="198" spans="15:15" ht="14.25" customHeight="1" x14ac:dyDescent="0.2">
      <c r="O198" s="98"/>
    </row>
    <row r="199" spans="15:15" ht="14.25" customHeight="1" x14ac:dyDescent="0.2">
      <c r="O199" s="98"/>
    </row>
    <row r="200" spans="15:15" ht="14.25" customHeight="1" x14ac:dyDescent="0.2">
      <c r="O200" s="98"/>
    </row>
    <row r="201" spans="15:15" ht="14.25" customHeight="1" x14ac:dyDescent="0.2">
      <c r="O201" s="98"/>
    </row>
    <row r="202" spans="15:15" ht="14.25" customHeight="1" x14ac:dyDescent="0.2">
      <c r="O202" s="98"/>
    </row>
    <row r="203" spans="15:15" ht="14.25" customHeight="1" x14ac:dyDescent="0.2">
      <c r="O203" s="98"/>
    </row>
    <row r="204" spans="15:15" ht="14.25" customHeight="1" x14ac:dyDescent="0.2">
      <c r="O204" s="98"/>
    </row>
    <row r="205" spans="15:15" ht="14.25" customHeight="1" x14ac:dyDescent="0.2">
      <c r="O205" s="98"/>
    </row>
    <row r="206" spans="15:15" ht="14.25" customHeight="1" x14ac:dyDescent="0.2">
      <c r="O206" s="98"/>
    </row>
    <row r="207" spans="15:15" ht="14.25" customHeight="1" x14ac:dyDescent="0.2">
      <c r="O207" s="98"/>
    </row>
    <row r="208" spans="15:15" ht="14.25" customHeight="1" x14ac:dyDescent="0.2">
      <c r="O208" s="98"/>
    </row>
    <row r="209" spans="15:15" ht="14.25" customHeight="1" x14ac:dyDescent="0.2">
      <c r="O209" s="98"/>
    </row>
    <row r="210" spans="15:15" ht="14.25" customHeight="1" x14ac:dyDescent="0.2">
      <c r="O210" s="98"/>
    </row>
    <row r="211" spans="15:15" ht="14.25" customHeight="1" x14ac:dyDescent="0.2">
      <c r="O211" s="98"/>
    </row>
    <row r="212" spans="15:15" ht="14.25" customHeight="1" x14ac:dyDescent="0.2">
      <c r="O212" s="98"/>
    </row>
    <row r="213" spans="15:15" ht="14.25" customHeight="1" x14ac:dyDescent="0.2">
      <c r="O213" s="98"/>
    </row>
    <row r="214" spans="15:15" ht="14.25" customHeight="1" x14ac:dyDescent="0.2">
      <c r="O214" s="98"/>
    </row>
    <row r="215" spans="15:15" ht="14.25" customHeight="1" x14ac:dyDescent="0.2">
      <c r="O215" s="98"/>
    </row>
    <row r="216" spans="15:15" ht="14.25" customHeight="1" x14ac:dyDescent="0.2">
      <c r="O216" s="98"/>
    </row>
    <row r="217" spans="15:15" ht="14.25" customHeight="1" x14ac:dyDescent="0.2">
      <c r="O217" s="98"/>
    </row>
    <row r="218" spans="15:15" ht="14.25" customHeight="1" x14ac:dyDescent="0.2">
      <c r="O218" s="98"/>
    </row>
    <row r="219" spans="15:15" ht="14.25" customHeight="1" x14ac:dyDescent="0.2">
      <c r="O219" s="98"/>
    </row>
    <row r="220" spans="15:15" ht="14.25" customHeight="1" x14ac:dyDescent="0.2">
      <c r="O220" s="98"/>
    </row>
    <row r="221" spans="15:15" ht="14.25" customHeight="1" x14ac:dyDescent="0.2">
      <c r="O221" s="98"/>
    </row>
    <row r="222" spans="15:15" ht="14.25" customHeight="1" x14ac:dyDescent="0.2">
      <c r="O222" s="98"/>
    </row>
    <row r="223" spans="15:15" ht="14.25" customHeight="1" x14ac:dyDescent="0.2">
      <c r="O223" s="98"/>
    </row>
    <row r="224" spans="15:15" ht="14.25" customHeight="1" x14ac:dyDescent="0.2">
      <c r="O224" s="98"/>
    </row>
    <row r="225" spans="15:15" ht="14.25" customHeight="1" x14ac:dyDescent="0.2">
      <c r="O225" s="98"/>
    </row>
    <row r="226" spans="15:15" ht="14.25" customHeight="1" x14ac:dyDescent="0.2">
      <c r="O226" s="98"/>
    </row>
    <row r="227" spans="15:15" ht="14.25" customHeight="1" x14ac:dyDescent="0.2">
      <c r="O227" s="98"/>
    </row>
    <row r="228" spans="15:15" ht="14.25" customHeight="1" x14ac:dyDescent="0.2">
      <c r="O228" s="98"/>
    </row>
    <row r="229" spans="15:15" ht="14.25" customHeight="1" x14ac:dyDescent="0.2">
      <c r="O229" s="98"/>
    </row>
    <row r="230" spans="15:15" ht="14.25" customHeight="1" x14ac:dyDescent="0.2">
      <c r="O230" s="98"/>
    </row>
    <row r="231" spans="15:15" ht="14.25" customHeight="1" x14ac:dyDescent="0.2">
      <c r="O231" s="98"/>
    </row>
    <row r="232" spans="15:15" ht="14.25" customHeight="1" x14ac:dyDescent="0.2">
      <c r="O232" s="98"/>
    </row>
    <row r="233" spans="15:15" ht="14.25" customHeight="1" x14ac:dyDescent="0.2">
      <c r="O233" s="98"/>
    </row>
    <row r="234" spans="15:15" ht="14.25" customHeight="1" x14ac:dyDescent="0.2">
      <c r="O234" s="98"/>
    </row>
    <row r="235" spans="15:15" ht="14.25" customHeight="1" x14ac:dyDescent="0.2">
      <c r="O235" s="98"/>
    </row>
    <row r="236" spans="15:15" ht="14.25" customHeight="1" x14ac:dyDescent="0.2">
      <c r="O236" s="98"/>
    </row>
    <row r="237" spans="15:15" ht="14.25" customHeight="1" x14ac:dyDescent="0.2">
      <c r="O237" s="98"/>
    </row>
  </sheetData>
  <mergeCells count="17">
    <mergeCell ref="E5:E12"/>
    <mergeCell ref="M5:M11"/>
    <mergeCell ref="F6:F11"/>
    <mergeCell ref="G6:G12"/>
    <mergeCell ref="H7:H11"/>
    <mergeCell ref="I7:I12"/>
    <mergeCell ref="J7:J12"/>
    <mergeCell ref="A5:A13"/>
    <mergeCell ref="B5:D13"/>
    <mergeCell ref="F5:J5"/>
    <mergeCell ref="A1:M1"/>
    <mergeCell ref="A2:M2"/>
    <mergeCell ref="A3:M3"/>
    <mergeCell ref="A4:M4"/>
    <mergeCell ref="K5:L5"/>
    <mergeCell ref="H6:J6"/>
    <mergeCell ref="E13:M13"/>
  </mergeCells>
  <phoneticPr fontId="0" type="noConversion"/>
  <pageMargins left="0.51181102362204722" right="0.51181102362204722" top="0.51181102362204722" bottom="0.51181102362204722" header="0.51181102362204722" footer="0.51181102362204722"/>
  <pageSetup scale="64" orientation="portrait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zoomScaleNormal="75" zoomScaleSheetLayoutView="75" workbookViewId="0">
      <pane ySplit="13" topLeftCell="A14" activePane="bottomLeft" state="frozen"/>
      <selection pane="bottomLeft" activeCell="B5" sqref="B5:D13"/>
    </sheetView>
  </sheetViews>
  <sheetFormatPr defaultColWidth="18.28515625" defaultRowHeight="14.25" customHeight="1" x14ac:dyDescent="0.2"/>
  <cols>
    <col min="1" max="1" width="18.28515625" style="73" customWidth="1"/>
    <col min="2" max="2" width="5.140625" style="260" customWidth="1"/>
    <col min="3" max="3" width="4.42578125" style="73" customWidth="1"/>
    <col min="4" max="4" width="3.28515625" style="73" customWidth="1"/>
    <col min="5" max="6" width="13" style="74" customWidth="1"/>
    <col min="7" max="7" width="10" style="74" customWidth="1"/>
    <col min="8" max="8" width="10.28515625" style="210" customWidth="1"/>
    <col min="9" max="9" width="13" style="210" customWidth="1"/>
    <col min="10" max="10" width="10.7109375" style="210" customWidth="1"/>
    <col min="11" max="12" width="13" style="219" customWidth="1"/>
    <col min="13" max="13" width="13" style="210" customWidth="1"/>
    <col min="14" max="14" width="18.28515625" style="98" customWidth="1"/>
    <col min="15" max="16384" width="18.28515625" style="73"/>
  </cols>
  <sheetData>
    <row r="1" spans="1:15" ht="14.25" customHeight="1" x14ac:dyDescent="0.2">
      <c r="A1" s="435">
        <v>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5" ht="14.25" customHeight="1" x14ac:dyDescent="0.25">
      <c r="A2" s="436" t="s">
        <v>101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15" ht="14.25" customHeight="1" x14ac:dyDescent="0.25">
      <c r="A3" s="436" t="s">
        <v>203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15" ht="14.25" customHeight="1" x14ac:dyDescent="0.25">
      <c r="A4" s="437" t="s">
        <v>285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O4" s="98"/>
    </row>
    <row r="5" spans="1:15" ht="14.25" customHeight="1" x14ac:dyDescent="0.2">
      <c r="A5" s="423" t="s">
        <v>177</v>
      </c>
      <c r="B5" s="426" t="s">
        <v>16</v>
      </c>
      <c r="C5" s="427"/>
      <c r="D5" s="428"/>
      <c r="E5" s="417" t="s">
        <v>196</v>
      </c>
      <c r="F5" s="447" t="s">
        <v>17</v>
      </c>
      <c r="G5" s="448"/>
      <c r="H5" s="448"/>
      <c r="I5" s="448"/>
      <c r="J5" s="449"/>
      <c r="K5" s="440" t="s">
        <v>102</v>
      </c>
      <c r="L5" s="441"/>
      <c r="M5" s="415" t="s">
        <v>171</v>
      </c>
      <c r="O5" s="98"/>
    </row>
    <row r="6" spans="1:15" ht="14.25" customHeight="1" x14ac:dyDescent="0.2">
      <c r="A6" s="424"/>
      <c r="B6" s="429"/>
      <c r="C6" s="446"/>
      <c r="D6" s="431"/>
      <c r="E6" s="418"/>
      <c r="F6" s="417" t="s">
        <v>157</v>
      </c>
      <c r="G6" s="417" t="s">
        <v>158</v>
      </c>
      <c r="H6" s="447" t="s">
        <v>12</v>
      </c>
      <c r="I6" s="448"/>
      <c r="J6" s="449"/>
      <c r="K6" s="44" t="s">
        <v>10</v>
      </c>
      <c r="L6" s="45" t="s">
        <v>27</v>
      </c>
      <c r="M6" s="443"/>
      <c r="O6" s="98"/>
    </row>
    <row r="7" spans="1:15" ht="14.25" customHeight="1" x14ac:dyDescent="0.2">
      <c r="A7" s="424"/>
      <c r="B7" s="429"/>
      <c r="C7" s="446"/>
      <c r="D7" s="431"/>
      <c r="E7" s="418"/>
      <c r="F7" s="418"/>
      <c r="G7" s="418"/>
      <c r="H7" s="450" t="s">
        <v>159</v>
      </c>
      <c r="I7" s="450" t="s">
        <v>160</v>
      </c>
      <c r="J7" s="450" t="s">
        <v>170</v>
      </c>
      <c r="K7" s="46" t="s">
        <v>103</v>
      </c>
      <c r="L7" s="47" t="s">
        <v>25</v>
      </c>
      <c r="M7" s="443"/>
      <c r="O7" s="98"/>
    </row>
    <row r="8" spans="1:15" ht="14.25" customHeight="1" x14ac:dyDescent="0.2">
      <c r="A8" s="424"/>
      <c r="B8" s="429"/>
      <c r="C8" s="446"/>
      <c r="D8" s="431"/>
      <c r="E8" s="418"/>
      <c r="F8" s="418"/>
      <c r="G8" s="418"/>
      <c r="H8" s="451"/>
      <c r="I8" s="451"/>
      <c r="J8" s="451"/>
      <c r="K8" s="46" t="s">
        <v>20</v>
      </c>
      <c r="L8" s="47" t="s">
        <v>104</v>
      </c>
      <c r="M8" s="443"/>
      <c r="O8" s="98"/>
    </row>
    <row r="9" spans="1:15" ht="14.25" customHeight="1" x14ac:dyDescent="0.2">
      <c r="A9" s="424"/>
      <c r="B9" s="429"/>
      <c r="C9" s="446"/>
      <c r="D9" s="431"/>
      <c r="E9" s="418"/>
      <c r="F9" s="418"/>
      <c r="G9" s="418"/>
      <c r="H9" s="451"/>
      <c r="I9" s="451"/>
      <c r="J9" s="451"/>
      <c r="K9" s="46" t="s">
        <v>105</v>
      </c>
      <c r="L9" s="47" t="s">
        <v>106</v>
      </c>
      <c r="M9" s="443"/>
      <c r="O9" s="98"/>
    </row>
    <row r="10" spans="1:15" ht="14.25" customHeight="1" x14ac:dyDescent="0.2">
      <c r="A10" s="424"/>
      <c r="B10" s="429"/>
      <c r="C10" s="446"/>
      <c r="D10" s="431"/>
      <c r="E10" s="418"/>
      <c r="F10" s="418"/>
      <c r="G10" s="418"/>
      <c r="H10" s="451"/>
      <c r="I10" s="451"/>
      <c r="J10" s="451"/>
      <c r="K10" s="46" t="s">
        <v>107</v>
      </c>
      <c r="L10" s="47" t="s">
        <v>19</v>
      </c>
      <c r="M10" s="443"/>
      <c r="O10" s="98"/>
    </row>
    <row r="11" spans="1:15" ht="14.25" customHeight="1" x14ac:dyDescent="0.2">
      <c r="A11" s="424"/>
      <c r="B11" s="429"/>
      <c r="C11" s="446"/>
      <c r="D11" s="431"/>
      <c r="E11" s="418"/>
      <c r="F11" s="418"/>
      <c r="G11" s="418"/>
      <c r="H11" s="451"/>
      <c r="I11" s="451"/>
      <c r="J11" s="451"/>
      <c r="K11" s="46" t="s">
        <v>108</v>
      </c>
      <c r="L11" s="47" t="s">
        <v>11</v>
      </c>
      <c r="M11" s="443"/>
      <c r="O11" s="98"/>
    </row>
    <row r="12" spans="1:15" ht="14.25" customHeight="1" x14ac:dyDescent="0.2">
      <c r="A12" s="424"/>
      <c r="B12" s="429"/>
      <c r="C12" s="446"/>
      <c r="D12" s="431"/>
      <c r="E12" s="419"/>
      <c r="F12" s="48" t="s">
        <v>109</v>
      </c>
      <c r="G12" s="419"/>
      <c r="H12" s="105" t="s">
        <v>110</v>
      </c>
      <c r="I12" s="452"/>
      <c r="J12" s="452"/>
      <c r="K12" s="49" t="s">
        <v>111</v>
      </c>
      <c r="L12" s="50" t="s">
        <v>112</v>
      </c>
      <c r="M12" s="51" t="s">
        <v>113</v>
      </c>
      <c r="O12" s="98"/>
    </row>
    <row r="13" spans="1:15" ht="14.25" customHeight="1" x14ac:dyDescent="0.2">
      <c r="A13" s="425"/>
      <c r="B13" s="432"/>
      <c r="C13" s="433"/>
      <c r="D13" s="434"/>
      <c r="E13" s="444" t="s">
        <v>100</v>
      </c>
      <c r="F13" s="445"/>
      <c r="G13" s="445"/>
      <c r="H13" s="445"/>
      <c r="I13" s="445"/>
      <c r="J13" s="445"/>
      <c r="K13" s="445"/>
      <c r="L13" s="445"/>
      <c r="M13" s="445"/>
      <c r="O13" s="98"/>
    </row>
    <row r="14" spans="1:15" s="81" customFormat="1" ht="14.25" customHeight="1" x14ac:dyDescent="0.2">
      <c r="B14" s="82"/>
      <c r="C14" s="83"/>
      <c r="D14" s="84"/>
      <c r="E14" s="186" t="s">
        <v>1</v>
      </c>
      <c r="F14" s="186" t="s">
        <v>2</v>
      </c>
      <c r="G14" s="186" t="s">
        <v>3</v>
      </c>
      <c r="H14" s="186" t="s">
        <v>4</v>
      </c>
      <c r="I14" s="186" t="s">
        <v>5</v>
      </c>
      <c r="J14" s="186" t="s">
        <v>6</v>
      </c>
      <c r="K14" s="185" t="s">
        <v>7</v>
      </c>
      <c r="L14" s="185" t="s">
        <v>8</v>
      </c>
      <c r="M14" s="208" t="s">
        <v>9</v>
      </c>
      <c r="N14" s="83"/>
      <c r="O14" s="83"/>
    </row>
    <row r="15" spans="1:15" s="190" customFormat="1" ht="14.25" customHeight="1" x14ac:dyDescent="0.25">
      <c r="A15" s="59" t="s">
        <v>133</v>
      </c>
      <c r="B15" s="58" t="s">
        <v>130</v>
      </c>
      <c r="C15" s="59" t="s">
        <v>129</v>
      </c>
      <c r="D15" s="173" t="s">
        <v>218</v>
      </c>
      <c r="E15" s="63" t="s">
        <v>237</v>
      </c>
      <c r="F15" s="63" t="s">
        <v>238</v>
      </c>
      <c r="G15" s="63" t="s">
        <v>239</v>
      </c>
      <c r="H15" s="63">
        <v>149</v>
      </c>
      <c r="I15" s="63">
        <v>98</v>
      </c>
      <c r="J15" s="170">
        <v>50</v>
      </c>
      <c r="K15" s="64">
        <v>50.6</v>
      </c>
      <c r="L15" s="64">
        <v>5.9</v>
      </c>
      <c r="M15" s="162" t="s">
        <v>228</v>
      </c>
      <c r="N15" s="97"/>
      <c r="O15" s="97"/>
    </row>
    <row r="16" spans="1:15" s="190" customFormat="1" ht="14.25" customHeight="1" x14ac:dyDescent="0.25">
      <c r="A16" s="59"/>
      <c r="B16" s="196" t="s">
        <v>131</v>
      </c>
      <c r="C16" s="197" t="s">
        <v>266</v>
      </c>
      <c r="D16" s="197"/>
      <c r="E16" s="63">
        <v>5002</v>
      </c>
      <c r="F16" s="63">
        <v>2602</v>
      </c>
      <c r="G16" s="63">
        <v>2416</v>
      </c>
      <c r="H16" s="63">
        <v>186</v>
      </c>
      <c r="I16" s="63">
        <v>122</v>
      </c>
      <c r="J16" s="63">
        <v>64</v>
      </c>
      <c r="K16" s="64">
        <v>52</v>
      </c>
      <c r="L16" s="64">
        <v>7.1</v>
      </c>
      <c r="M16" s="209">
        <v>2400</v>
      </c>
      <c r="N16" s="97"/>
    </row>
    <row r="17" spans="1:15" s="190" customFormat="1" ht="14.25" customHeight="1" x14ac:dyDescent="0.25">
      <c r="A17" s="59"/>
      <c r="B17" s="58" t="s">
        <v>132</v>
      </c>
      <c r="C17" s="59" t="s">
        <v>129</v>
      </c>
      <c r="D17" s="173" t="s">
        <v>264</v>
      </c>
      <c r="E17" s="63">
        <v>5032</v>
      </c>
      <c r="F17" s="63">
        <v>2501</v>
      </c>
      <c r="G17" s="63">
        <v>2355</v>
      </c>
      <c r="H17" s="63">
        <v>146</v>
      </c>
      <c r="I17" s="63">
        <v>84</v>
      </c>
      <c r="J17" s="63">
        <v>62</v>
      </c>
      <c r="K17" s="64">
        <v>49.7</v>
      </c>
      <c r="L17" s="64">
        <v>5.8</v>
      </c>
      <c r="M17" s="209">
        <v>2530</v>
      </c>
      <c r="N17" s="175"/>
    </row>
    <row r="18" spans="1:15" s="190" customFormat="1" ht="14.25" customHeight="1" x14ac:dyDescent="0.25">
      <c r="A18" s="59"/>
      <c r="B18" s="58" t="s">
        <v>128</v>
      </c>
      <c r="C18" s="59" t="s">
        <v>129</v>
      </c>
      <c r="D18" s="241">
        <v>10</v>
      </c>
      <c r="E18" s="63">
        <v>5045</v>
      </c>
      <c r="F18" s="63">
        <v>2548</v>
      </c>
      <c r="G18" s="63">
        <v>2375</v>
      </c>
      <c r="H18" s="63">
        <v>174</v>
      </c>
      <c r="I18" s="63">
        <v>132</v>
      </c>
      <c r="J18" s="63">
        <v>42</v>
      </c>
      <c r="K18" s="64">
        <v>50.5</v>
      </c>
      <c r="L18" s="64">
        <v>6.8</v>
      </c>
      <c r="M18" s="209">
        <v>2497</v>
      </c>
      <c r="N18" s="197"/>
    </row>
    <row r="19" spans="1:15" s="216" customFormat="1" ht="14.25" customHeight="1" x14ac:dyDescent="0.25">
      <c r="A19" s="62"/>
      <c r="B19" s="268" t="s">
        <v>130</v>
      </c>
      <c r="C19" s="266" t="s">
        <v>129</v>
      </c>
      <c r="D19" s="267">
        <v>10</v>
      </c>
      <c r="E19" s="215">
        <v>5045</v>
      </c>
      <c r="F19" s="215">
        <v>2589</v>
      </c>
      <c r="G19" s="215">
        <v>2375</v>
      </c>
      <c r="H19" s="215">
        <v>214</v>
      </c>
      <c r="I19" s="215">
        <v>129</v>
      </c>
      <c r="J19" s="215">
        <v>86</v>
      </c>
      <c r="K19" s="214">
        <v>51.3</v>
      </c>
      <c r="L19" s="214">
        <v>8.3000000000000007</v>
      </c>
      <c r="M19" s="216">
        <v>2456</v>
      </c>
      <c r="N19" s="378"/>
    </row>
    <row r="20" spans="1:15" ht="8.25" customHeight="1" x14ac:dyDescent="0.25">
      <c r="A20" s="59"/>
      <c r="B20" s="66"/>
      <c r="C20" s="67"/>
      <c r="D20" s="87"/>
      <c r="E20" s="69"/>
      <c r="F20" s="69"/>
      <c r="G20" s="69"/>
      <c r="H20" s="69"/>
      <c r="I20" s="69"/>
      <c r="J20" s="113"/>
      <c r="K20" s="76"/>
      <c r="L20" s="76"/>
      <c r="M20" s="171"/>
      <c r="N20" s="166"/>
    </row>
    <row r="21" spans="1:15" ht="14.25" customHeight="1" x14ac:dyDescent="0.2">
      <c r="A21" s="67" t="s">
        <v>115</v>
      </c>
      <c r="B21" s="66" t="s">
        <v>130</v>
      </c>
      <c r="C21" s="67" t="s">
        <v>129</v>
      </c>
      <c r="D21" s="87" t="s">
        <v>218</v>
      </c>
      <c r="E21" s="69">
        <v>468</v>
      </c>
      <c r="F21" s="69">
        <v>77</v>
      </c>
      <c r="G21" s="69">
        <v>54</v>
      </c>
      <c r="H21" s="69">
        <v>23</v>
      </c>
      <c r="I21" s="69">
        <v>19</v>
      </c>
      <c r="J21" s="113">
        <v>5</v>
      </c>
      <c r="K21" s="76">
        <v>16.5</v>
      </c>
      <c r="L21" s="76">
        <v>29.9</v>
      </c>
      <c r="M21" s="163">
        <v>391</v>
      </c>
      <c r="N21" s="166"/>
    </row>
    <row r="22" spans="1:15" ht="14.25" customHeight="1" x14ac:dyDescent="0.2">
      <c r="A22" s="67"/>
      <c r="B22" s="75" t="s">
        <v>131</v>
      </c>
      <c r="C22" s="198" t="s">
        <v>266</v>
      </c>
      <c r="D22" s="212" t="s">
        <v>264</v>
      </c>
      <c r="E22" s="69">
        <v>467</v>
      </c>
      <c r="F22" s="69">
        <v>97</v>
      </c>
      <c r="G22" s="69">
        <v>73</v>
      </c>
      <c r="H22" s="69">
        <v>24</v>
      </c>
      <c r="I22" s="69">
        <v>15</v>
      </c>
      <c r="J22" s="113">
        <v>10</v>
      </c>
      <c r="K22" s="76">
        <v>20.8</v>
      </c>
      <c r="L22" s="76">
        <v>24.7</v>
      </c>
      <c r="M22" s="171">
        <v>369</v>
      </c>
      <c r="N22" s="166"/>
    </row>
    <row r="23" spans="1:15" ht="14.25" customHeight="1" x14ac:dyDescent="0.2">
      <c r="A23" s="67"/>
      <c r="B23" s="66" t="s">
        <v>132</v>
      </c>
      <c r="C23" s="67" t="s">
        <v>129</v>
      </c>
      <c r="D23" s="87" t="s">
        <v>264</v>
      </c>
      <c r="E23" s="69">
        <v>445</v>
      </c>
      <c r="F23" s="69">
        <v>75</v>
      </c>
      <c r="G23" s="69">
        <v>63</v>
      </c>
      <c r="H23" s="69">
        <v>12</v>
      </c>
      <c r="I23" s="69">
        <v>4</v>
      </c>
      <c r="J23" s="113">
        <v>7</v>
      </c>
      <c r="K23" s="76">
        <v>16.899999999999999</v>
      </c>
      <c r="L23" s="76">
        <v>16</v>
      </c>
      <c r="M23" s="163">
        <v>370</v>
      </c>
      <c r="N23" s="166"/>
    </row>
    <row r="24" spans="1:15" ht="14.25" customHeight="1" x14ac:dyDescent="0.2">
      <c r="A24" s="67"/>
      <c r="B24" s="66" t="s">
        <v>128</v>
      </c>
      <c r="C24" s="67" t="s">
        <v>129</v>
      </c>
      <c r="D24" s="242">
        <v>10</v>
      </c>
      <c r="E24" s="69">
        <v>470</v>
      </c>
      <c r="F24" s="69">
        <v>79</v>
      </c>
      <c r="G24" s="69">
        <v>61</v>
      </c>
      <c r="H24" s="69">
        <v>18</v>
      </c>
      <c r="I24" s="69">
        <v>13</v>
      </c>
      <c r="J24" s="113">
        <v>5</v>
      </c>
      <c r="K24" s="76">
        <v>16.8</v>
      </c>
      <c r="L24" s="76">
        <v>22.8</v>
      </c>
      <c r="M24" s="163">
        <v>391</v>
      </c>
    </row>
    <row r="25" spans="1:15" ht="14.25" customHeight="1" x14ac:dyDescent="0.2">
      <c r="A25" s="67"/>
      <c r="B25" s="253" t="s">
        <v>130</v>
      </c>
      <c r="C25" s="73" t="s">
        <v>129</v>
      </c>
      <c r="D25" s="265">
        <v>10</v>
      </c>
      <c r="E25" s="110">
        <v>469</v>
      </c>
      <c r="F25" s="110">
        <v>69</v>
      </c>
      <c r="G25" s="110">
        <v>55</v>
      </c>
      <c r="H25" s="110">
        <v>14</v>
      </c>
      <c r="I25" s="110">
        <v>8</v>
      </c>
      <c r="J25" s="110">
        <v>7</v>
      </c>
      <c r="K25" s="110">
        <v>14.7</v>
      </c>
      <c r="L25" s="110">
        <v>20.3</v>
      </c>
      <c r="M25" s="73">
        <v>400</v>
      </c>
    </row>
    <row r="26" spans="1:15" ht="7.5" customHeight="1" x14ac:dyDescent="0.2">
      <c r="A26" s="67"/>
      <c r="B26" s="66"/>
      <c r="C26" s="67"/>
      <c r="D26" s="87"/>
      <c r="E26" s="69"/>
      <c r="F26" s="69"/>
      <c r="G26" s="69"/>
      <c r="H26" s="69"/>
      <c r="I26" s="69"/>
      <c r="J26" s="113"/>
      <c r="K26" s="76"/>
      <c r="L26" s="76"/>
      <c r="M26" s="171"/>
      <c r="N26" s="166"/>
    </row>
    <row r="27" spans="1:15" ht="14.25" customHeight="1" x14ac:dyDescent="0.2">
      <c r="A27" s="67" t="s">
        <v>116</v>
      </c>
      <c r="B27" s="66" t="s">
        <v>130</v>
      </c>
      <c r="C27" s="67" t="s">
        <v>129</v>
      </c>
      <c r="D27" s="87" t="s">
        <v>218</v>
      </c>
      <c r="E27" s="69">
        <v>588</v>
      </c>
      <c r="F27" s="69">
        <v>376</v>
      </c>
      <c r="G27" s="69">
        <v>331</v>
      </c>
      <c r="H27" s="69">
        <v>45</v>
      </c>
      <c r="I27" s="69">
        <v>26</v>
      </c>
      <c r="J27" s="113">
        <v>19</v>
      </c>
      <c r="K27" s="76">
        <v>63.9</v>
      </c>
      <c r="L27" s="76">
        <v>12</v>
      </c>
      <c r="M27" s="163">
        <v>213</v>
      </c>
      <c r="N27" s="166"/>
    </row>
    <row r="28" spans="1:15" ht="14.25" customHeight="1" x14ac:dyDescent="0.2">
      <c r="A28" s="67"/>
      <c r="B28" s="75" t="s">
        <v>131</v>
      </c>
      <c r="C28" s="198" t="s">
        <v>266</v>
      </c>
      <c r="D28" s="212" t="s">
        <v>264</v>
      </c>
      <c r="E28" s="69">
        <v>540</v>
      </c>
      <c r="F28" s="69">
        <v>330</v>
      </c>
      <c r="G28" s="69">
        <v>290</v>
      </c>
      <c r="H28" s="69">
        <v>40</v>
      </c>
      <c r="I28" s="69">
        <v>21</v>
      </c>
      <c r="J28" s="113">
        <v>19</v>
      </c>
      <c r="K28" s="76">
        <v>61.1</v>
      </c>
      <c r="L28" s="76">
        <v>12.1</v>
      </c>
      <c r="M28" s="171">
        <v>210</v>
      </c>
      <c r="N28" s="166"/>
    </row>
    <row r="29" spans="1:15" ht="14.25" customHeight="1" x14ac:dyDescent="0.2">
      <c r="A29" s="67"/>
      <c r="B29" s="66" t="s">
        <v>132</v>
      </c>
      <c r="C29" s="67" t="s">
        <v>129</v>
      </c>
      <c r="D29" s="87" t="s">
        <v>264</v>
      </c>
      <c r="E29" s="69">
        <v>537</v>
      </c>
      <c r="F29" s="69">
        <v>304</v>
      </c>
      <c r="G29" s="69">
        <v>254</v>
      </c>
      <c r="H29" s="69">
        <v>50</v>
      </c>
      <c r="I29" s="69">
        <v>35</v>
      </c>
      <c r="J29" s="113">
        <v>15</v>
      </c>
      <c r="K29" s="76">
        <v>56.6</v>
      </c>
      <c r="L29" s="76">
        <v>16.399999999999999</v>
      </c>
      <c r="M29" s="163">
        <v>233</v>
      </c>
      <c r="N29" s="166"/>
    </row>
    <row r="30" spans="1:15" ht="14.25" customHeight="1" x14ac:dyDescent="0.2">
      <c r="B30" s="66" t="s">
        <v>128</v>
      </c>
      <c r="C30" s="67" t="s">
        <v>129</v>
      </c>
      <c r="D30" s="242">
        <v>10</v>
      </c>
      <c r="E30" s="69">
        <v>510</v>
      </c>
      <c r="F30" s="69">
        <v>326</v>
      </c>
      <c r="G30" s="69">
        <v>278</v>
      </c>
      <c r="H30" s="69">
        <v>47</v>
      </c>
      <c r="I30" s="69">
        <v>41</v>
      </c>
      <c r="J30" s="113">
        <v>6</v>
      </c>
      <c r="K30" s="76">
        <v>63.9</v>
      </c>
      <c r="L30" s="76">
        <v>14.4</v>
      </c>
      <c r="M30" s="163">
        <v>184</v>
      </c>
      <c r="O30" s="98"/>
    </row>
    <row r="31" spans="1:15" ht="14.25" customHeight="1" x14ac:dyDescent="0.2">
      <c r="B31" s="253" t="s">
        <v>130</v>
      </c>
      <c r="C31" s="254" t="s">
        <v>284</v>
      </c>
      <c r="D31" s="265">
        <v>10</v>
      </c>
      <c r="E31" s="110">
        <v>517</v>
      </c>
      <c r="F31" s="110">
        <v>314</v>
      </c>
      <c r="G31" s="110">
        <v>250</v>
      </c>
      <c r="H31" s="110">
        <v>64</v>
      </c>
      <c r="I31" s="110">
        <v>33</v>
      </c>
      <c r="J31" s="110">
        <v>31</v>
      </c>
      <c r="K31" s="110">
        <v>60.7</v>
      </c>
      <c r="L31" s="110">
        <v>20.399999999999999</v>
      </c>
      <c r="M31" s="73">
        <v>202</v>
      </c>
      <c r="O31" s="98"/>
    </row>
    <row r="32" spans="1:15" ht="6" customHeight="1" x14ac:dyDescent="0.2">
      <c r="B32" s="66"/>
      <c r="C32" s="67"/>
      <c r="D32" s="87"/>
      <c r="E32" s="69"/>
      <c r="F32" s="69"/>
      <c r="G32" s="69"/>
      <c r="H32" s="69"/>
      <c r="I32" s="69"/>
      <c r="J32" s="113"/>
      <c r="K32" s="76"/>
      <c r="L32" s="76"/>
      <c r="M32" s="171"/>
      <c r="N32" s="166"/>
      <c r="O32" s="98"/>
    </row>
    <row r="33" spans="1:15" ht="14.25" customHeight="1" x14ac:dyDescent="0.2">
      <c r="A33" s="67" t="s">
        <v>117</v>
      </c>
      <c r="B33" s="66" t="s">
        <v>130</v>
      </c>
      <c r="C33" s="67" t="s">
        <v>129</v>
      </c>
      <c r="D33" s="87" t="s">
        <v>218</v>
      </c>
      <c r="E33" s="69">
        <v>560</v>
      </c>
      <c r="F33" s="69">
        <v>405</v>
      </c>
      <c r="G33" s="69">
        <v>379</v>
      </c>
      <c r="H33" s="69">
        <v>26</v>
      </c>
      <c r="I33" s="69">
        <v>16</v>
      </c>
      <c r="J33" s="113">
        <v>9</v>
      </c>
      <c r="K33" s="76">
        <v>72.3</v>
      </c>
      <c r="L33" s="76">
        <v>6.4</v>
      </c>
      <c r="M33" s="163">
        <v>155</v>
      </c>
      <c r="N33" s="166"/>
      <c r="O33" s="98"/>
    </row>
    <row r="34" spans="1:15" ht="14.25" customHeight="1" x14ac:dyDescent="0.2">
      <c r="A34" s="67"/>
      <c r="B34" s="75" t="s">
        <v>131</v>
      </c>
      <c r="C34" s="198" t="s">
        <v>266</v>
      </c>
      <c r="D34" s="212" t="s">
        <v>264</v>
      </c>
      <c r="E34" s="69">
        <v>555</v>
      </c>
      <c r="F34" s="69">
        <v>412</v>
      </c>
      <c r="G34" s="69">
        <v>370</v>
      </c>
      <c r="H34" s="69">
        <v>42</v>
      </c>
      <c r="I34" s="69">
        <v>28</v>
      </c>
      <c r="J34" s="113">
        <v>14</v>
      </c>
      <c r="K34" s="76">
        <v>74.2</v>
      </c>
      <c r="L34" s="76">
        <v>10.199999999999999</v>
      </c>
      <c r="M34" s="171">
        <v>143</v>
      </c>
      <c r="N34" s="166"/>
      <c r="O34" s="98"/>
    </row>
    <row r="35" spans="1:15" ht="14.25" customHeight="1" x14ac:dyDescent="0.2">
      <c r="A35" s="67"/>
      <c r="B35" s="66" t="s">
        <v>132</v>
      </c>
      <c r="C35" s="67" t="s">
        <v>129</v>
      </c>
      <c r="D35" s="87" t="s">
        <v>264</v>
      </c>
      <c r="E35" s="69">
        <v>538</v>
      </c>
      <c r="F35" s="69">
        <v>388</v>
      </c>
      <c r="G35" s="69">
        <v>373</v>
      </c>
      <c r="H35" s="69">
        <v>15</v>
      </c>
      <c r="I35" s="69">
        <v>9</v>
      </c>
      <c r="J35" s="113">
        <v>7</v>
      </c>
      <c r="K35" s="76">
        <v>72.099999999999994</v>
      </c>
      <c r="L35" s="76">
        <v>3.9</v>
      </c>
      <c r="M35" s="163">
        <v>150</v>
      </c>
      <c r="N35" s="166"/>
      <c r="O35" s="98"/>
    </row>
    <row r="36" spans="1:15" ht="14.25" customHeight="1" x14ac:dyDescent="0.2">
      <c r="A36" s="67"/>
      <c r="B36" s="66" t="s">
        <v>128</v>
      </c>
      <c r="C36" s="67" t="s">
        <v>129</v>
      </c>
      <c r="D36" s="242">
        <v>10</v>
      </c>
      <c r="E36" s="69">
        <v>570</v>
      </c>
      <c r="F36" s="69">
        <v>420</v>
      </c>
      <c r="G36" s="69">
        <v>393</v>
      </c>
      <c r="H36" s="69">
        <v>27</v>
      </c>
      <c r="I36" s="69">
        <v>16</v>
      </c>
      <c r="J36" s="113">
        <v>11</v>
      </c>
      <c r="K36" s="76">
        <v>73.7</v>
      </c>
      <c r="L36" s="76">
        <v>6.4</v>
      </c>
      <c r="M36" s="163">
        <v>150</v>
      </c>
      <c r="O36" s="98"/>
    </row>
    <row r="37" spans="1:15" ht="14.25" customHeight="1" x14ac:dyDescent="0.2">
      <c r="A37" s="67"/>
      <c r="B37" s="253" t="s">
        <v>130</v>
      </c>
      <c r="C37" s="254" t="s">
        <v>129</v>
      </c>
      <c r="D37" s="265">
        <v>10</v>
      </c>
      <c r="E37" s="110">
        <v>588</v>
      </c>
      <c r="F37" s="110">
        <v>457</v>
      </c>
      <c r="G37" s="110">
        <v>417</v>
      </c>
      <c r="H37" s="110">
        <v>40</v>
      </c>
      <c r="I37" s="110">
        <v>24</v>
      </c>
      <c r="J37" s="110">
        <v>16</v>
      </c>
      <c r="K37" s="110">
        <v>77.7</v>
      </c>
      <c r="L37" s="110">
        <v>8.8000000000000007</v>
      </c>
      <c r="M37" s="73">
        <v>130</v>
      </c>
      <c r="N37" s="73"/>
      <c r="O37" s="98"/>
    </row>
    <row r="38" spans="1:15" ht="7.5" customHeight="1" x14ac:dyDescent="0.2">
      <c r="A38" s="67"/>
      <c r="B38" s="66"/>
      <c r="C38" s="67"/>
      <c r="D38" s="87"/>
      <c r="E38" s="69"/>
      <c r="F38" s="69"/>
      <c r="G38" s="69"/>
      <c r="H38" s="69"/>
      <c r="I38" s="69"/>
      <c r="J38" s="113"/>
      <c r="K38" s="76"/>
      <c r="L38" s="76"/>
      <c r="M38" s="171"/>
      <c r="N38" s="166"/>
      <c r="O38" s="98"/>
    </row>
    <row r="39" spans="1:15" ht="14.25" customHeight="1" x14ac:dyDescent="0.2">
      <c r="A39" s="67" t="s">
        <v>118</v>
      </c>
      <c r="B39" s="66" t="s">
        <v>130</v>
      </c>
      <c r="C39" s="67" t="s">
        <v>129</v>
      </c>
      <c r="D39" s="87" t="s">
        <v>218</v>
      </c>
      <c r="E39" s="69">
        <v>431</v>
      </c>
      <c r="F39" s="69">
        <v>297</v>
      </c>
      <c r="G39" s="69">
        <v>283</v>
      </c>
      <c r="H39" s="69">
        <v>14</v>
      </c>
      <c r="I39" s="69">
        <v>11</v>
      </c>
      <c r="J39" s="113">
        <v>3</v>
      </c>
      <c r="K39" s="76">
        <v>68.900000000000006</v>
      </c>
      <c r="L39" s="76">
        <v>4.7</v>
      </c>
      <c r="M39" s="163">
        <v>133</v>
      </c>
      <c r="N39" s="166"/>
      <c r="O39" s="98"/>
    </row>
    <row r="40" spans="1:15" ht="14.25" customHeight="1" x14ac:dyDescent="0.2">
      <c r="A40" s="67"/>
      <c r="B40" s="75" t="s">
        <v>131</v>
      </c>
      <c r="C40" s="198" t="s">
        <v>266</v>
      </c>
      <c r="D40" s="212" t="s">
        <v>264</v>
      </c>
      <c r="E40" s="69">
        <v>435</v>
      </c>
      <c r="F40" s="69">
        <v>318</v>
      </c>
      <c r="G40" s="69">
        <v>296</v>
      </c>
      <c r="H40" s="69">
        <v>21</v>
      </c>
      <c r="I40" s="69">
        <v>13</v>
      </c>
      <c r="J40" s="113">
        <v>8</v>
      </c>
      <c r="K40" s="76">
        <v>73.099999999999994</v>
      </c>
      <c r="L40" s="76">
        <v>6.6</v>
      </c>
      <c r="M40" s="171">
        <v>117</v>
      </c>
      <c r="N40" s="166"/>
      <c r="O40" s="98"/>
    </row>
    <row r="41" spans="1:15" ht="14.25" customHeight="1" x14ac:dyDescent="0.2">
      <c r="A41" s="67"/>
      <c r="B41" s="66" t="s">
        <v>132</v>
      </c>
      <c r="C41" s="67" t="s">
        <v>129</v>
      </c>
      <c r="D41" s="87" t="s">
        <v>264</v>
      </c>
      <c r="E41" s="69">
        <v>467</v>
      </c>
      <c r="F41" s="69">
        <v>337</v>
      </c>
      <c r="G41" s="69">
        <v>318</v>
      </c>
      <c r="H41" s="69">
        <v>18</v>
      </c>
      <c r="I41" s="69">
        <v>15</v>
      </c>
      <c r="J41" s="113">
        <v>4</v>
      </c>
      <c r="K41" s="76">
        <v>72.2</v>
      </c>
      <c r="L41" s="76">
        <v>5.3</v>
      </c>
      <c r="M41" s="163">
        <v>130</v>
      </c>
      <c r="N41" s="166"/>
      <c r="O41" s="98"/>
    </row>
    <row r="42" spans="1:15" ht="14.25" customHeight="1" x14ac:dyDescent="0.2">
      <c r="A42" s="67"/>
      <c r="B42" s="66" t="s">
        <v>128</v>
      </c>
      <c r="C42" s="67" t="s">
        <v>129</v>
      </c>
      <c r="D42" s="242">
        <v>10</v>
      </c>
      <c r="E42" s="69">
        <v>458</v>
      </c>
      <c r="F42" s="69">
        <v>340</v>
      </c>
      <c r="G42" s="69">
        <v>327</v>
      </c>
      <c r="H42" s="69">
        <v>13</v>
      </c>
      <c r="I42" s="69">
        <v>13</v>
      </c>
      <c r="J42" s="199" t="s">
        <v>58</v>
      </c>
      <c r="K42" s="76">
        <v>74.2</v>
      </c>
      <c r="L42" s="76">
        <v>3.8</v>
      </c>
      <c r="M42" s="163">
        <v>118</v>
      </c>
      <c r="O42" s="98"/>
    </row>
    <row r="43" spans="1:15" ht="14.25" customHeight="1" x14ac:dyDescent="0.2">
      <c r="A43" s="67"/>
      <c r="B43" s="253" t="s">
        <v>130</v>
      </c>
      <c r="C43" s="254" t="s">
        <v>129</v>
      </c>
      <c r="D43" s="265">
        <v>10</v>
      </c>
      <c r="E43" s="110">
        <v>494</v>
      </c>
      <c r="F43" s="110">
        <v>369</v>
      </c>
      <c r="G43" s="110">
        <v>343</v>
      </c>
      <c r="H43" s="110">
        <v>26</v>
      </c>
      <c r="I43" s="110">
        <v>15</v>
      </c>
      <c r="J43" s="110">
        <v>11</v>
      </c>
      <c r="K43" s="110">
        <v>74.7</v>
      </c>
      <c r="L43" s="110">
        <v>7</v>
      </c>
      <c r="M43" s="73">
        <v>124</v>
      </c>
      <c r="O43" s="98"/>
    </row>
    <row r="44" spans="1:15" ht="7.5" customHeight="1" x14ac:dyDescent="0.2">
      <c r="A44" s="67"/>
      <c r="B44" s="66"/>
      <c r="C44" s="67"/>
      <c r="D44" s="87"/>
      <c r="E44" s="69"/>
      <c r="F44" s="69"/>
      <c r="G44" s="69"/>
      <c r="H44" s="69"/>
      <c r="I44" s="69"/>
      <c r="J44" s="113"/>
      <c r="K44" s="76"/>
      <c r="L44" s="76"/>
      <c r="M44" s="171"/>
      <c r="N44" s="166"/>
      <c r="O44" s="98"/>
    </row>
    <row r="45" spans="1:15" ht="14.25" customHeight="1" x14ac:dyDescent="0.2">
      <c r="A45" s="67" t="s">
        <v>119</v>
      </c>
      <c r="B45" s="66" t="s">
        <v>130</v>
      </c>
      <c r="C45" s="67" t="s">
        <v>129</v>
      </c>
      <c r="D45" s="87" t="s">
        <v>218</v>
      </c>
      <c r="E45" s="69">
        <v>433</v>
      </c>
      <c r="F45" s="69">
        <v>298</v>
      </c>
      <c r="G45" s="69">
        <v>286</v>
      </c>
      <c r="H45" s="69">
        <v>12</v>
      </c>
      <c r="I45" s="69">
        <v>8</v>
      </c>
      <c r="J45" s="113">
        <v>4</v>
      </c>
      <c r="K45" s="76">
        <v>68.8</v>
      </c>
      <c r="L45" s="76">
        <v>4</v>
      </c>
      <c r="M45" s="163">
        <v>135</v>
      </c>
      <c r="N45" s="166"/>
      <c r="O45" s="98"/>
    </row>
    <row r="46" spans="1:15" ht="14.25" customHeight="1" x14ac:dyDescent="0.2">
      <c r="A46" s="67"/>
      <c r="B46" s="75" t="s">
        <v>131</v>
      </c>
      <c r="C46" s="198" t="s">
        <v>266</v>
      </c>
      <c r="D46" s="212" t="s">
        <v>264</v>
      </c>
      <c r="E46" s="69">
        <v>403</v>
      </c>
      <c r="F46" s="69">
        <v>299</v>
      </c>
      <c r="G46" s="69">
        <v>283</v>
      </c>
      <c r="H46" s="69">
        <v>16</v>
      </c>
      <c r="I46" s="69">
        <v>11</v>
      </c>
      <c r="J46" s="113">
        <v>5</v>
      </c>
      <c r="K46" s="76">
        <v>74.2</v>
      </c>
      <c r="L46" s="76">
        <v>5.4</v>
      </c>
      <c r="M46" s="171">
        <v>104</v>
      </c>
      <c r="N46" s="166"/>
      <c r="O46" s="98"/>
    </row>
    <row r="47" spans="1:15" ht="14.25" customHeight="1" x14ac:dyDescent="0.2">
      <c r="A47" s="67"/>
      <c r="B47" s="66" t="s">
        <v>132</v>
      </c>
      <c r="C47" s="67" t="s">
        <v>129</v>
      </c>
      <c r="D47" s="87" t="s">
        <v>264</v>
      </c>
      <c r="E47" s="69">
        <v>414</v>
      </c>
      <c r="F47" s="69">
        <v>284</v>
      </c>
      <c r="G47" s="69">
        <v>267</v>
      </c>
      <c r="H47" s="69">
        <v>17</v>
      </c>
      <c r="I47" s="69">
        <v>6</v>
      </c>
      <c r="J47" s="113">
        <v>11</v>
      </c>
      <c r="K47" s="76">
        <v>68.599999999999994</v>
      </c>
      <c r="L47" s="76">
        <v>6</v>
      </c>
      <c r="M47" s="163">
        <v>131</v>
      </c>
      <c r="N47" s="166"/>
      <c r="O47" s="98"/>
    </row>
    <row r="48" spans="1:15" ht="14.25" customHeight="1" x14ac:dyDescent="0.2">
      <c r="A48" s="67"/>
      <c r="B48" s="66" t="s">
        <v>128</v>
      </c>
      <c r="C48" s="67" t="s">
        <v>129</v>
      </c>
      <c r="D48" s="242">
        <v>10</v>
      </c>
      <c r="E48" s="217">
        <v>395</v>
      </c>
      <c r="F48" s="217">
        <v>288</v>
      </c>
      <c r="G48" s="217">
        <v>280</v>
      </c>
      <c r="H48" s="217">
        <v>8</v>
      </c>
      <c r="I48" s="217">
        <v>7</v>
      </c>
      <c r="J48" s="199">
        <v>2</v>
      </c>
      <c r="K48" s="76">
        <v>72.900000000000006</v>
      </c>
      <c r="L48" s="76">
        <v>2.8</v>
      </c>
      <c r="M48" s="163">
        <v>107</v>
      </c>
      <c r="O48" s="98"/>
    </row>
    <row r="49" spans="1:15" ht="14.25" customHeight="1" x14ac:dyDescent="0.2">
      <c r="A49" s="67"/>
      <c r="B49" s="253" t="s">
        <v>130</v>
      </c>
      <c r="C49" s="254" t="s">
        <v>129</v>
      </c>
      <c r="D49" s="265">
        <v>10</v>
      </c>
      <c r="E49" s="110">
        <v>401</v>
      </c>
      <c r="F49" s="110">
        <v>293</v>
      </c>
      <c r="G49" s="110">
        <v>284</v>
      </c>
      <c r="H49" s="110">
        <v>8</v>
      </c>
      <c r="I49" s="110">
        <v>5</v>
      </c>
      <c r="J49" s="110">
        <v>3</v>
      </c>
      <c r="K49" s="110">
        <v>73.099999999999994</v>
      </c>
      <c r="L49" s="110">
        <v>2.7</v>
      </c>
      <c r="M49" s="73">
        <v>108</v>
      </c>
      <c r="O49" s="98"/>
    </row>
    <row r="50" spans="1:15" ht="6" customHeight="1" x14ac:dyDescent="0.2">
      <c r="A50" s="67"/>
      <c r="B50" s="66"/>
      <c r="C50" s="67"/>
      <c r="D50" s="87"/>
      <c r="E50" s="69"/>
      <c r="F50" s="69"/>
      <c r="G50" s="69"/>
      <c r="H50" s="69"/>
      <c r="I50" s="69"/>
      <c r="J50" s="113"/>
      <c r="K50" s="76"/>
      <c r="L50" s="76"/>
      <c r="M50" s="171"/>
      <c r="N50" s="166"/>
      <c r="O50" s="98"/>
    </row>
    <row r="51" spans="1:15" ht="14.25" customHeight="1" x14ac:dyDescent="0.2">
      <c r="A51" s="67" t="s">
        <v>120</v>
      </c>
      <c r="B51" s="66" t="s">
        <v>130</v>
      </c>
      <c r="C51" s="67" t="s">
        <v>129</v>
      </c>
      <c r="D51" s="87" t="s">
        <v>218</v>
      </c>
      <c r="E51" s="69">
        <v>405</v>
      </c>
      <c r="F51" s="69">
        <v>290</v>
      </c>
      <c r="G51" s="69">
        <v>274</v>
      </c>
      <c r="H51" s="69">
        <v>15</v>
      </c>
      <c r="I51" s="69">
        <v>11</v>
      </c>
      <c r="J51" s="113">
        <v>5</v>
      </c>
      <c r="K51" s="76">
        <v>71.599999999999994</v>
      </c>
      <c r="L51" s="76">
        <v>5.2</v>
      </c>
      <c r="M51" s="163">
        <v>115</v>
      </c>
      <c r="N51" s="166"/>
      <c r="O51" s="98"/>
    </row>
    <row r="52" spans="1:15" ht="14.25" customHeight="1" x14ac:dyDescent="0.2">
      <c r="A52" s="67"/>
      <c r="B52" s="75" t="s">
        <v>131</v>
      </c>
      <c r="C52" s="198" t="s">
        <v>266</v>
      </c>
      <c r="D52" s="212" t="s">
        <v>264</v>
      </c>
      <c r="E52" s="69">
        <v>437</v>
      </c>
      <c r="F52" s="69">
        <v>316</v>
      </c>
      <c r="G52" s="69">
        <v>310</v>
      </c>
      <c r="H52" s="69">
        <v>7</v>
      </c>
      <c r="I52" s="69">
        <v>7</v>
      </c>
      <c r="J52" s="199" t="s">
        <v>58</v>
      </c>
      <c r="K52" s="76">
        <v>72.3</v>
      </c>
      <c r="L52" s="76">
        <v>2.2000000000000002</v>
      </c>
      <c r="M52" s="171">
        <v>120</v>
      </c>
      <c r="N52" s="166"/>
      <c r="O52" s="98"/>
    </row>
    <row r="53" spans="1:15" ht="14.25" customHeight="1" x14ac:dyDescent="0.2">
      <c r="A53" s="67"/>
      <c r="B53" s="66" t="s">
        <v>132</v>
      </c>
      <c r="C53" s="67" t="s">
        <v>129</v>
      </c>
      <c r="D53" s="87" t="s">
        <v>264</v>
      </c>
      <c r="E53" s="69">
        <v>390</v>
      </c>
      <c r="F53" s="69">
        <v>261</v>
      </c>
      <c r="G53" s="69">
        <v>255</v>
      </c>
      <c r="H53" s="69">
        <v>7</v>
      </c>
      <c r="I53" s="69">
        <v>5</v>
      </c>
      <c r="J53" s="113">
        <v>2</v>
      </c>
      <c r="K53" s="76">
        <v>66.900000000000006</v>
      </c>
      <c r="L53" s="76">
        <v>2.7</v>
      </c>
      <c r="M53" s="171">
        <v>128</v>
      </c>
      <c r="N53" s="166"/>
      <c r="O53" s="98"/>
    </row>
    <row r="54" spans="1:15" ht="14.25" customHeight="1" x14ac:dyDescent="0.2">
      <c r="A54" s="67"/>
      <c r="B54" s="66" t="s">
        <v>128</v>
      </c>
      <c r="C54" s="67" t="s">
        <v>129</v>
      </c>
      <c r="D54" s="242">
        <v>10</v>
      </c>
      <c r="E54" s="69">
        <v>391</v>
      </c>
      <c r="F54" s="69">
        <v>264</v>
      </c>
      <c r="G54" s="69">
        <v>252</v>
      </c>
      <c r="H54" s="69">
        <v>13</v>
      </c>
      <c r="I54" s="69">
        <v>9</v>
      </c>
      <c r="J54" s="199">
        <v>3</v>
      </c>
      <c r="K54" s="76">
        <v>67.5</v>
      </c>
      <c r="L54" s="76">
        <v>4.9000000000000004</v>
      </c>
      <c r="M54" s="171">
        <v>126</v>
      </c>
      <c r="O54" s="98"/>
    </row>
    <row r="55" spans="1:15" ht="14.25" customHeight="1" x14ac:dyDescent="0.2">
      <c r="A55" s="67"/>
      <c r="B55" s="253" t="s">
        <v>130</v>
      </c>
      <c r="C55" s="254" t="s">
        <v>129</v>
      </c>
      <c r="D55" s="265">
        <v>10</v>
      </c>
      <c r="E55" s="110">
        <v>377</v>
      </c>
      <c r="F55" s="110">
        <v>281</v>
      </c>
      <c r="G55" s="110">
        <v>260</v>
      </c>
      <c r="H55" s="110">
        <v>21</v>
      </c>
      <c r="I55" s="110">
        <v>17</v>
      </c>
      <c r="J55" s="110">
        <v>4</v>
      </c>
      <c r="K55" s="110">
        <v>74.5</v>
      </c>
      <c r="L55" s="110">
        <v>7.5</v>
      </c>
      <c r="M55" s="73">
        <v>96</v>
      </c>
      <c r="O55" s="98"/>
    </row>
    <row r="56" spans="1:15" ht="7.5" customHeight="1" x14ac:dyDescent="0.2">
      <c r="A56" s="67"/>
      <c r="B56" s="70"/>
      <c r="C56" s="98"/>
      <c r="D56" s="109"/>
      <c r="E56" s="69"/>
      <c r="F56" s="69"/>
      <c r="G56" s="69"/>
      <c r="H56" s="69"/>
      <c r="I56" s="69"/>
      <c r="J56" s="113"/>
      <c r="K56" s="76"/>
      <c r="L56" s="76"/>
      <c r="M56" s="163"/>
      <c r="N56" s="166"/>
      <c r="O56" s="98"/>
    </row>
    <row r="57" spans="1:15" ht="14.25" customHeight="1" x14ac:dyDescent="0.2">
      <c r="A57" s="67" t="s">
        <v>121</v>
      </c>
      <c r="B57" s="66" t="s">
        <v>130</v>
      </c>
      <c r="C57" s="67" t="s">
        <v>129</v>
      </c>
      <c r="D57" s="87" t="s">
        <v>218</v>
      </c>
      <c r="E57" s="69">
        <v>436</v>
      </c>
      <c r="F57" s="69">
        <v>266</v>
      </c>
      <c r="G57" s="69">
        <v>256</v>
      </c>
      <c r="H57" s="69">
        <v>9</v>
      </c>
      <c r="I57" s="69">
        <v>6</v>
      </c>
      <c r="J57" s="113">
        <v>3</v>
      </c>
      <c r="K57" s="76">
        <v>61</v>
      </c>
      <c r="L57" s="76">
        <v>3.4</v>
      </c>
      <c r="M57" s="163">
        <v>170</v>
      </c>
      <c r="N57" s="166"/>
      <c r="O57" s="98"/>
    </row>
    <row r="58" spans="1:15" ht="14.25" customHeight="1" x14ac:dyDescent="0.2">
      <c r="B58" s="75" t="s">
        <v>131</v>
      </c>
      <c r="C58" s="198" t="s">
        <v>266</v>
      </c>
      <c r="D58" s="212" t="s">
        <v>264</v>
      </c>
      <c r="E58" s="69">
        <v>449</v>
      </c>
      <c r="F58" s="69">
        <v>294</v>
      </c>
      <c r="G58" s="69">
        <v>282</v>
      </c>
      <c r="H58" s="69">
        <v>11</v>
      </c>
      <c r="I58" s="69">
        <v>10</v>
      </c>
      <c r="J58" s="113">
        <v>2</v>
      </c>
      <c r="K58" s="76">
        <v>65.5</v>
      </c>
      <c r="L58" s="76">
        <v>3.7</v>
      </c>
      <c r="M58" s="171">
        <v>156</v>
      </c>
      <c r="N58" s="166"/>
      <c r="O58" s="98"/>
    </row>
    <row r="59" spans="1:15" ht="14.25" customHeight="1" x14ac:dyDescent="0.2">
      <c r="A59" s="67"/>
      <c r="B59" s="66" t="s">
        <v>132</v>
      </c>
      <c r="C59" s="67" t="s">
        <v>129</v>
      </c>
      <c r="D59" s="87" t="s">
        <v>264</v>
      </c>
      <c r="E59" s="69">
        <v>495</v>
      </c>
      <c r="F59" s="69">
        <v>320</v>
      </c>
      <c r="G59" s="69">
        <v>309</v>
      </c>
      <c r="H59" s="69">
        <v>11</v>
      </c>
      <c r="I59" s="69">
        <v>2</v>
      </c>
      <c r="J59" s="113">
        <v>9</v>
      </c>
      <c r="K59" s="76">
        <v>64.599999999999994</v>
      </c>
      <c r="L59" s="76">
        <v>3.4</v>
      </c>
      <c r="M59" s="163">
        <v>175</v>
      </c>
      <c r="N59" s="166"/>
      <c r="O59" s="98"/>
    </row>
    <row r="60" spans="1:15" ht="14.25" customHeight="1" x14ac:dyDescent="0.2">
      <c r="A60" s="67"/>
      <c r="B60" s="66" t="s">
        <v>128</v>
      </c>
      <c r="C60" s="67" t="s">
        <v>129</v>
      </c>
      <c r="D60" s="242">
        <v>10</v>
      </c>
      <c r="E60" s="69">
        <v>464</v>
      </c>
      <c r="F60" s="69">
        <v>285</v>
      </c>
      <c r="G60" s="69">
        <v>260</v>
      </c>
      <c r="H60" s="69">
        <v>25</v>
      </c>
      <c r="I60" s="69">
        <v>14</v>
      </c>
      <c r="J60" s="113">
        <v>11</v>
      </c>
      <c r="K60" s="76">
        <v>61.4</v>
      </c>
      <c r="L60" s="76">
        <v>8.8000000000000007</v>
      </c>
      <c r="M60" s="163">
        <v>178</v>
      </c>
      <c r="O60" s="98"/>
    </row>
    <row r="61" spans="1:15" ht="14.25" customHeight="1" x14ac:dyDescent="0.2">
      <c r="A61" s="67"/>
      <c r="B61" s="253" t="s">
        <v>130</v>
      </c>
      <c r="C61" s="254" t="s">
        <v>129</v>
      </c>
      <c r="D61" s="265">
        <v>10</v>
      </c>
      <c r="E61" s="110">
        <v>449</v>
      </c>
      <c r="F61" s="110">
        <v>290</v>
      </c>
      <c r="G61" s="110">
        <v>270</v>
      </c>
      <c r="H61" s="110">
        <v>20</v>
      </c>
      <c r="I61" s="110">
        <v>15</v>
      </c>
      <c r="J61" s="110">
        <v>5</v>
      </c>
      <c r="K61" s="110">
        <v>64.599999999999994</v>
      </c>
      <c r="L61" s="110">
        <v>6.9</v>
      </c>
      <c r="M61" s="73">
        <v>159</v>
      </c>
      <c r="O61" s="98"/>
    </row>
    <row r="62" spans="1:15" ht="6" customHeight="1" x14ac:dyDescent="0.2">
      <c r="A62" s="67"/>
      <c r="B62" s="66"/>
      <c r="C62" s="67"/>
      <c r="D62" s="87"/>
      <c r="E62" s="69"/>
      <c r="F62" s="69"/>
      <c r="G62" s="69"/>
      <c r="H62" s="69"/>
      <c r="I62" s="69"/>
      <c r="J62" s="113"/>
      <c r="K62" s="76"/>
      <c r="L62" s="76"/>
      <c r="M62" s="171"/>
      <c r="N62" s="166"/>
      <c r="O62" s="98"/>
    </row>
    <row r="63" spans="1:15" ht="14.25" customHeight="1" x14ac:dyDescent="0.2">
      <c r="A63" s="67" t="s">
        <v>122</v>
      </c>
      <c r="B63" s="66" t="s">
        <v>130</v>
      </c>
      <c r="C63" s="67" t="s">
        <v>129</v>
      </c>
      <c r="D63" s="87" t="s">
        <v>218</v>
      </c>
      <c r="E63" s="69">
        <v>432</v>
      </c>
      <c r="F63" s="69">
        <v>256</v>
      </c>
      <c r="G63" s="69">
        <v>251</v>
      </c>
      <c r="H63" s="69">
        <v>5</v>
      </c>
      <c r="I63" s="69">
        <v>2</v>
      </c>
      <c r="J63" s="113">
        <v>3</v>
      </c>
      <c r="K63" s="76">
        <v>59.3</v>
      </c>
      <c r="L63" s="76">
        <v>2</v>
      </c>
      <c r="M63" s="163">
        <v>176</v>
      </c>
      <c r="N63" s="166"/>
    </row>
    <row r="64" spans="1:15" ht="14.25" customHeight="1" x14ac:dyDescent="0.2">
      <c r="A64" s="67"/>
      <c r="B64" s="75" t="s">
        <v>131</v>
      </c>
      <c r="C64" s="198" t="s">
        <v>266</v>
      </c>
      <c r="D64" s="212" t="s">
        <v>264</v>
      </c>
      <c r="E64" s="69">
        <v>397</v>
      </c>
      <c r="F64" s="69">
        <v>245</v>
      </c>
      <c r="G64" s="69">
        <v>238</v>
      </c>
      <c r="H64" s="69">
        <v>7</v>
      </c>
      <c r="I64" s="69">
        <v>6</v>
      </c>
      <c r="J64" s="113">
        <v>2</v>
      </c>
      <c r="K64" s="76">
        <v>61.7</v>
      </c>
      <c r="L64" s="76">
        <v>2.9</v>
      </c>
      <c r="M64" s="171">
        <v>151</v>
      </c>
      <c r="N64" s="166"/>
    </row>
    <row r="65" spans="1:15" ht="14.25" customHeight="1" x14ac:dyDescent="0.2">
      <c r="A65" s="67"/>
      <c r="B65" s="66" t="s">
        <v>132</v>
      </c>
      <c r="C65" s="67" t="s">
        <v>129</v>
      </c>
      <c r="D65" s="87" t="s">
        <v>264</v>
      </c>
      <c r="E65" s="69">
        <v>439</v>
      </c>
      <c r="F65" s="69">
        <v>264</v>
      </c>
      <c r="G65" s="69">
        <v>256</v>
      </c>
      <c r="H65" s="69">
        <v>8</v>
      </c>
      <c r="I65" s="69">
        <v>6</v>
      </c>
      <c r="J65" s="113">
        <v>2</v>
      </c>
      <c r="K65" s="76">
        <v>60.1</v>
      </c>
      <c r="L65" s="76">
        <v>3</v>
      </c>
      <c r="M65" s="163">
        <v>175</v>
      </c>
      <c r="N65" s="166"/>
    </row>
    <row r="66" spans="1:15" ht="14.25" customHeight="1" x14ac:dyDescent="0.2">
      <c r="A66" s="67"/>
      <c r="B66" s="66" t="s">
        <v>128</v>
      </c>
      <c r="C66" s="67" t="s">
        <v>129</v>
      </c>
      <c r="D66" s="242">
        <v>10</v>
      </c>
      <c r="E66" s="69">
        <v>466</v>
      </c>
      <c r="F66" s="69">
        <v>272</v>
      </c>
      <c r="G66" s="69">
        <v>262</v>
      </c>
      <c r="H66" s="69">
        <v>9</v>
      </c>
      <c r="I66" s="69">
        <v>6</v>
      </c>
      <c r="J66" s="113">
        <v>3</v>
      </c>
      <c r="K66" s="76">
        <v>58.4</v>
      </c>
      <c r="L66" s="76">
        <v>3.3</v>
      </c>
      <c r="M66" s="163">
        <v>194</v>
      </c>
    </row>
    <row r="67" spans="1:15" ht="14.25" customHeight="1" x14ac:dyDescent="0.2">
      <c r="A67" s="67"/>
      <c r="B67" s="253" t="s">
        <v>130</v>
      </c>
      <c r="C67" s="254" t="s">
        <v>129</v>
      </c>
      <c r="D67" s="265">
        <v>10</v>
      </c>
      <c r="E67" s="110">
        <v>423</v>
      </c>
      <c r="F67" s="110">
        <v>235</v>
      </c>
      <c r="G67" s="110">
        <v>230</v>
      </c>
      <c r="H67" s="110">
        <v>5</v>
      </c>
      <c r="I67" s="110">
        <v>3</v>
      </c>
      <c r="J67" s="110">
        <v>2</v>
      </c>
      <c r="K67" s="110">
        <v>55.6</v>
      </c>
      <c r="L67" s="110">
        <v>2.1</v>
      </c>
      <c r="M67" s="73">
        <v>188</v>
      </c>
    </row>
    <row r="68" spans="1:15" ht="6" customHeight="1" x14ac:dyDescent="0.2">
      <c r="A68" s="67"/>
      <c r="B68" s="66"/>
      <c r="C68" s="67"/>
      <c r="D68" s="87"/>
      <c r="E68" s="69"/>
      <c r="F68" s="69"/>
      <c r="G68" s="69"/>
      <c r="H68" s="69"/>
      <c r="I68" s="69"/>
      <c r="J68" s="113"/>
      <c r="K68" s="76"/>
      <c r="L68" s="76"/>
      <c r="M68" s="171"/>
      <c r="N68" s="166"/>
    </row>
    <row r="69" spans="1:15" ht="14.25" customHeight="1" x14ac:dyDescent="0.2">
      <c r="A69" s="67" t="s">
        <v>123</v>
      </c>
      <c r="B69" s="66" t="s">
        <v>130</v>
      </c>
      <c r="C69" s="67" t="s">
        <v>129</v>
      </c>
      <c r="D69" s="87" t="s">
        <v>218</v>
      </c>
      <c r="E69" s="69">
        <v>311</v>
      </c>
      <c r="F69" s="69">
        <v>146</v>
      </c>
      <c r="G69" s="69">
        <v>146</v>
      </c>
      <c r="H69" s="69" t="s">
        <v>58</v>
      </c>
      <c r="I69" s="69" t="s">
        <v>58</v>
      </c>
      <c r="J69" s="113" t="s">
        <v>58</v>
      </c>
      <c r="K69" s="76">
        <v>46.9</v>
      </c>
      <c r="L69" s="76" t="s">
        <v>58</v>
      </c>
      <c r="M69" s="163">
        <v>165</v>
      </c>
      <c r="N69" s="166"/>
    </row>
    <row r="70" spans="1:15" ht="14.25" customHeight="1" x14ac:dyDescent="0.2">
      <c r="A70" s="67"/>
      <c r="B70" s="75" t="s">
        <v>131</v>
      </c>
      <c r="C70" s="198" t="s">
        <v>266</v>
      </c>
      <c r="D70" s="198"/>
      <c r="E70" s="69">
        <v>332</v>
      </c>
      <c r="F70" s="69">
        <v>157</v>
      </c>
      <c r="G70" s="69">
        <v>148</v>
      </c>
      <c r="H70" s="69">
        <v>9</v>
      </c>
      <c r="I70" s="69">
        <v>4</v>
      </c>
      <c r="J70" s="113">
        <v>5</v>
      </c>
      <c r="K70" s="76">
        <v>47.3</v>
      </c>
      <c r="L70" s="76">
        <v>5.7</v>
      </c>
      <c r="M70" s="171">
        <v>175</v>
      </c>
      <c r="N70" s="166"/>
    </row>
    <row r="71" spans="1:15" ht="14.25" customHeight="1" x14ac:dyDescent="0.2">
      <c r="A71" s="67"/>
      <c r="B71" s="66" t="s">
        <v>132</v>
      </c>
      <c r="C71" s="67" t="s">
        <v>129</v>
      </c>
      <c r="D71" s="87" t="s">
        <v>264</v>
      </c>
      <c r="E71" s="69">
        <v>337</v>
      </c>
      <c r="F71" s="69">
        <v>170</v>
      </c>
      <c r="G71" s="69">
        <v>165</v>
      </c>
      <c r="H71" s="69">
        <v>6</v>
      </c>
      <c r="I71" s="69">
        <v>2</v>
      </c>
      <c r="J71" s="113">
        <v>4</v>
      </c>
      <c r="K71" s="76">
        <v>50.4</v>
      </c>
      <c r="L71" s="76">
        <v>3.5</v>
      </c>
      <c r="M71" s="163">
        <v>166</v>
      </c>
      <c r="N71" s="166"/>
    </row>
    <row r="72" spans="1:15" ht="14.25" customHeight="1" x14ac:dyDescent="0.2">
      <c r="A72" s="67"/>
      <c r="B72" s="66" t="s">
        <v>128</v>
      </c>
      <c r="C72" s="67" t="s">
        <v>129</v>
      </c>
      <c r="D72" s="242">
        <v>10</v>
      </c>
      <c r="E72" s="69">
        <v>322</v>
      </c>
      <c r="F72" s="69">
        <v>160</v>
      </c>
      <c r="G72" s="69">
        <v>151</v>
      </c>
      <c r="H72" s="69">
        <v>9</v>
      </c>
      <c r="I72" s="69">
        <v>8</v>
      </c>
      <c r="J72" s="113">
        <v>2</v>
      </c>
      <c r="K72" s="76">
        <v>49.7</v>
      </c>
      <c r="L72" s="76">
        <v>5.6</v>
      </c>
      <c r="M72" s="163">
        <v>162</v>
      </c>
    </row>
    <row r="73" spans="1:15" ht="14.25" customHeight="1" x14ac:dyDescent="0.2">
      <c r="A73" s="67"/>
      <c r="B73" s="253" t="s">
        <v>130</v>
      </c>
      <c r="C73" s="254" t="s">
        <v>129</v>
      </c>
      <c r="D73" s="265">
        <v>10</v>
      </c>
      <c r="E73" s="110">
        <v>321</v>
      </c>
      <c r="F73" s="110">
        <v>182</v>
      </c>
      <c r="G73" s="110">
        <v>174</v>
      </c>
      <c r="H73" s="110">
        <v>8</v>
      </c>
      <c r="I73" s="110">
        <v>4</v>
      </c>
      <c r="J73" s="110">
        <v>3</v>
      </c>
      <c r="K73" s="110">
        <v>56.7</v>
      </c>
      <c r="L73" s="110">
        <v>4.4000000000000004</v>
      </c>
      <c r="M73" s="73">
        <v>139</v>
      </c>
      <c r="N73" s="73"/>
    </row>
    <row r="74" spans="1:15" ht="7.5" customHeight="1" x14ac:dyDescent="0.2">
      <c r="A74" s="67"/>
      <c r="B74" s="66"/>
      <c r="C74" s="67"/>
      <c r="D74" s="87"/>
      <c r="E74" s="69"/>
      <c r="F74" s="69"/>
      <c r="G74" s="69"/>
      <c r="H74" s="69"/>
      <c r="I74" s="69"/>
      <c r="J74" s="113"/>
      <c r="K74" s="76"/>
      <c r="L74" s="76"/>
      <c r="M74" s="171"/>
      <c r="N74" s="166"/>
    </row>
    <row r="75" spans="1:15" ht="14.25" customHeight="1" x14ac:dyDescent="0.2">
      <c r="A75" s="67" t="s">
        <v>124</v>
      </c>
      <c r="B75" s="66" t="s">
        <v>130</v>
      </c>
      <c r="C75" s="67" t="s">
        <v>129</v>
      </c>
      <c r="D75" s="87" t="s">
        <v>218</v>
      </c>
      <c r="E75" s="69">
        <v>291</v>
      </c>
      <c r="F75" s="69">
        <v>71</v>
      </c>
      <c r="G75" s="69">
        <v>71</v>
      </c>
      <c r="H75" s="69" t="s">
        <v>58</v>
      </c>
      <c r="I75" s="69" t="s">
        <v>58</v>
      </c>
      <c r="J75" s="113" t="s">
        <v>58</v>
      </c>
      <c r="K75" s="76">
        <v>24.4</v>
      </c>
      <c r="L75" s="76" t="s">
        <v>58</v>
      </c>
      <c r="M75" s="163">
        <v>219</v>
      </c>
      <c r="N75" s="166"/>
    </row>
    <row r="76" spans="1:15" ht="14.25" customHeight="1" x14ac:dyDescent="0.2">
      <c r="A76" s="67"/>
      <c r="B76" s="75" t="s">
        <v>131</v>
      </c>
      <c r="C76" s="198" t="s">
        <v>266</v>
      </c>
      <c r="D76" s="198"/>
      <c r="E76" s="69">
        <v>288</v>
      </c>
      <c r="F76" s="69">
        <v>71</v>
      </c>
      <c r="G76" s="69">
        <v>66</v>
      </c>
      <c r="H76" s="69">
        <v>5</v>
      </c>
      <c r="I76" s="69">
        <v>5</v>
      </c>
      <c r="J76" s="199" t="s">
        <v>58</v>
      </c>
      <c r="K76" s="76">
        <v>24.7</v>
      </c>
      <c r="L76" s="76">
        <v>7</v>
      </c>
      <c r="M76" s="171">
        <v>218</v>
      </c>
      <c r="N76" s="166"/>
    </row>
    <row r="77" spans="1:15" ht="14.25" customHeight="1" x14ac:dyDescent="0.2">
      <c r="A77" s="67"/>
      <c r="B77" s="66" t="s">
        <v>132</v>
      </c>
      <c r="C77" s="67" t="s">
        <v>129</v>
      </c>
      <c r="D77" s="87" t="s">
        <v>264</v>
      </c>
      <c r="E77" s="69">
        <v>291</v>
      </c>
      <c r="F77" s="69">
        <v>59</v>
      </c>
      <c r="G77" s="69">
        <v>57</v>
      </c>
      <c r="H77" s="69">
        <v>2</v>
      </c>
      <c r="I77" s="69">
        <v>2</v>
      </c>
      <c r="J77" s="199" t="s">
        <v>58</v>
      </c>
      <c r="K77" s="76">
        <v>20.3</v>
      </c>
      <c r="L77" s="76">
        <v>3.4</v>
      </c>
      <c r="M77" s="163">
        <v>232</v>
      </c>
      <c r="N77" s="166"/>
      <c r="O77" s="98"/>
    </row>
    <row r="78" spans="1:15" ht="14.25" customHeight="1" x14ac:dyDescent="0.2">
      <c r="A78" s="67"/>
      <c r="B78" s="66" t="s">
        <v>128</v>
      </c>
      <c r="C78" s="67" t="s">
        <v>129</v>
      </c>
      <c r="D78" s="242">
        <v>10</v>
      </c>
      <c r="E78" s="69">
        <v>307</v>
      </c>
      <c r="F78" s="69">
        <v>72</v>
      </c>
      <c r="G78" s="69">
        <v>71</v>
      </c>
      <c r="H78" s="200">
        <v>2</v>
      </c>
      <c r="I78" s="200">
        <v>2</v>
      </c>
      <c r="J78" s="199" t="s">
        <v>58</v>
      </c>
      <c r="K78" s="76">
        <v>23.5</v>
      </c>
      <c r="L78" s="201">
        <v>2.8</v>
      </c>
      <c r="M78" s="163">
        <v>234</v>
      </c>
      <c r="O78" s="98"/>
    </row>
    <row r="79" spans="1:15" ht="14.25" customHeight="1" x14ac:dyDescent="0.2">
      <c r="A79" s="67"/>
      <c r="B79" s="70" t="s">
        <v>130</v>
      </c>
      <c r="C79" s="98" t="s">
        <v>129</v>
      </c>
      <c r="D79" s="265">
        <v>10</v>
      </c>
      <c r="E79" s="110">
        <v>326</v>
      </c>
      <c r="F79" s="110">
        <v>52</v>
      </c>
      <c r="G79" s="110">
        <v>48</v>
      </c>
      <c r="H79" s="110">
        <v>4</v>
      </c>
      <c r="I79" s="110">
        <v>1</v>
      </c>
      <c r="J79" s="110">
        <v>3</v>
      </c>
      <c r="K79" s="110">
        <v>16</v>
      </c>
      <c r="L79" s="76">
        <v>7.7</v>
      </c>
      <c r="M79" s="73">
        <v>274</v>
      </c>
      <c r="O79" s="98"/>
    </row>
    <row r="80" spans="1:15" ht="8.25" customHeight="1" x14ac:dyDescent="0.2">
      <c r="A80" s="67"/>
      <c r="B80" s="66"/>
      <c r="C80" s="67"/>
      <c r="D80" s="87"/>
      <c r="E80" s="69"/>
      <c r="F80" s="69"/>
      <c r="G80" s="69"/>
      <c r="H80" s="69"/>
      <c r="I80" s="69"/>
      <c r="J80" s="113"/>
      <c r="K80" s="76"/>
      <c r="L80" s="76"/>
      <c r="M80" s="171"/>
      <c r="N80" s="166"/>
      <c r="O80" s="98"/>
    </row>
    <row r="81" spans="1:16" ht="14.25" customHeight="1" x14ac:dyDescent="0.2">
      <c r="A81" s="67" t="s">
        <v>125</v>
      </c>
      <c r="B81" s="66" t="s">
        <v>130</v>
      </c>
      <c r="C81" s="67" t="s">
        <v>129</v>
      </c>
      <c r="D81" s="87" t="s">
        <v>218</v>
      </c>
      <c r="E81" s="69">
        <v>636</v>
      </c>
      <c r="F81" s="69">
        <v>43</v>
      </c>
      <c r="G81" s="69">
        <v>43</v>
      </c>
      <c r="H81" s="69" t="s">
        <v>58</v>
      </c>
      <c r="I81" s="69" t="s">
        <v>58</v>
      </c>
      <c r="J81" s="113" t="s">
        <v>58</v>
      </c>
      <c r="K81" s="76">
        <v>6.8</v>
      </c>
      <c r="L81" s="76" t="s">
        <v>58</v>
      </c>
      <c r="M81" s="167">
        <v>593</v>
      </c>
      <c r="N81" s="166"/>
      <c r="O81" s="98"/>
    </row>
    <row r="82" spans="1:16" ht="14.25" customHeight="1" x14ac:dyDescent="0.2">
      <c r="A82" s="67"/>
      <c r="B82" s="75" t="s">
        <v>131</v>
      </c>
      <c r="C82" s="198" t="s">
        <v>266</v>
      </c>
      <c r="D82" s="212" t="s">
        <v>264</v>
      </c>
      <c r="E82" s="69">
        <v>699</v>
      </c>
      <c r="F82" s="69">
        <v>63</v>
      </c>
      <c r="G82" s="69">
        <v>60</v>
      </c>
      <c r="H82" s="69">
        <v>3</v>
      </c>
      <c r="I82" s="69">
        <v>3</v>
      </c>
      <c r="J82" s="199" t="s">
        <v>58</v>
      </c>
      <c r="K82" s="76">
        <v>9</v>
      </c>
      <c r="L82" s="76">
        <v>4.8</v>
      </c>
      <c r="M82" s="167">
        <v>636</v>
      </c>
      <c r="N82" s="166"/>
      <c r="O82" s="98"/>
      <c r="P82" s="98"/>
    </row>
    <row r="83" spans="1:16" ht="14.25" customHeight="1" x14ac:dyDescent="0.25">
      <c r="A83" s="85"/>
      <c r="B83" s="66" t="s">
        <v>132</v>
      </c>
      <c r="C83" s="67" t="s">
        <v>129</v>
      </c>
      <c r="D83" s="68" t="s">
        <v>264</v>
      </c>
      <c r="E83" s="69">
        <v>680</v>
      </c>
      <c r="F83" s="69">
        <v>40</v>
      </c>
      <c r="G83" s="69">
        <v>38</v>
      </c>
      <c r="H83" s="69">
        <v>2</v>
      </c>
      <c r="I83" s="200" t="s">
        <v>58</v>
      </c>
      <c r="J83" s="113">
        <v>2</v>
      </c>
      <c r="K83" s="76">
        <v>5.9</v>
      </c>
      <c r="L83" s="76">
        <v>5</v>
      </c>
      <c r="M83" s="167">
        <v>640</v>
      </c>
      <c r="N83" s="166"/>
      <c r="O83" s="98"/>
    </row>
    <row r="84" spans="1:16" ht="14.25" customHeight="1" x14ac:dyDescent="0.2">
      <c r="A84" s="86"/>
      <c r="B84" s="66" t="s">
        <v>128</v>
      </c>
      <c r="C84" s="67" t="s">
        <v>129</v>
      </c>
      <c r="D84" s="261">
        <v>10</v>
      </c>
      <c r="E84" s="69">
        <v>693</v>
      </c>
      <c r="F84" s="69">
        <v>42</v>
      </c>
      <c r="G84" s="69">
        <v>39</v>
      </c>
      <c r="H84" s="69">
        <v>3</v>
      </c>
      <c r="I84" s="200">
        <v>3</v>
      </c>
      <c r="J84" s="199" t="s">
        <v>58</v>
      </c>
      <c r="K84" s="76">
        <v>6.1</v>
      </c>
      <c r="L84" s="76">
        <v>7.1</v>
      </c>
      <c r="M84" s="167">
        <v>651</v>
      </c>
      <c r="O84" s="98"/>
    </row>
    <row r="85" spans="1:16" ht="14.25" customHeight="1" x14ac:dyDescent="0.2">
      <c r="A85" s="160"/>
      <c r="B85" s="257" t="s">
        <v>130</v>
      </c>
      <c r="C85" s="258" t="s">
        <v>129</v>
      </c>
      <c r="D85" s="264">
        <v>10</v>
      </c>
      <c r="E85" s="303">
        <v>682</v>
      </c>
      <c r="F85" s="303">
        <v>47</v>
      </c>
      <c r="G85" s="303">
        <v>44</v>
      </c>
      <c r="H85" s="303">
        <v>3</v>
      </c>
      <c r="I85" s="303">
        <v>3</v>
      </c>
      <c r="J85" s="377" t="s">
        <v>58</v>
      </c>
      <c r="K85" s="303">
        <v>6.9</v>
      </c>
      <c r="L85" s="303">
        <v>6.4</v>
      </c>
      <c r="M85" s="271">
        <v>635</v>
      </c>
      <c r="N85" s="73"/>
      <c r="O85" s="98"/>
    </row>
    <row r="86" spans="1:16" ht="14.25" customHeight="1" x14ac:dyDescent="0.2">
      <c r="E86" s="121"/>
      <c r="F86" s="121"/>
      <c r="G86" s="121"/>
      <c r="H86" s="184"/>
      <c r="I86" s="184"/>
      <c r="J86" s="184"/>
      <c r="K86" s="165"/>
      <c r="L86" s="165"/>
      <c r="M86" s="184"/>
      <c r="O86" s="98"/>
    </row>
    <row r="87" spans="1:16" ht="14.25" customHeight="1" x14ac:dyDescent="0.2">
      <c r="E87" s="121"/>
      <c r="F87" s="121"/>
      <c r="G87" s="121"/>
      <c r="H87" s="184"/>
      <c r="I87" s="184"/>
      <c r="J87" s="184"/>
      <c r="K87" s="165"/>
      <c r="L87" s="165"/>
      <c r="M87" s="184"/>
      <c r="O87" s="98"/>
    </row>
    <row r="88" spans="1:16" ht="14.25" customHeight="1" x14ac:dyDescent="0.2">
      <c r="O88" s="98"/>
    </row>
    <row r="89" spans="1:16" ht="14.25" customHeight="1" x14ac:dyDescent="0.2">
      <c r="O89" s="98"/>
    </row>
    <row r="90" spans="1:16" ht="14.25" customHeight="1" x14ac:dyDescent="0.2">
      <c r="O90" s="98"/>
    </row>
    <row r="91" spans="1:16" ht="14.25" customHeight="1" x14ac:dyDescent="0.2">
      <c r="O91" s="98"/>
    </row>
    <row r="92" spans="1:16" ht="14.25" customHeight="1" x14ac:dyDescent="0.2">
      <c r="O92" s="98"/>
    </row>
    <row r="93" spans="1:16" ht="14.25" customHeight="1" x14ac:dyDescent="0.2">
      <c r="O93" s="98"/>
    </row>
    <row r="94" spans="1:16" ht="14.25" customHeight="1" x14ac:dyDescent="0.2">
      <c r="O94" s="98"/>
    </row>
    <row r="95" spans="1:16" ht="14.25" customHeight="1" x14ac:dyDescent="0.2">
      <c r="O95" s="98"/>
    </row>
    <row r="96" spans="1:16" ht="14.25" customHeight="1" x14ac:dyDescent="0.2">
      <c r="O96" s="98"/>
    </row>
    <row r="97" spans="15:15" ht="14.25" customHeight="1" x14ac:dyDescent="0.2">
      <c r="O97" s="98"/>
    </row>
    <row r="98" spans="15:15" ht="14.25" customHeight="1" x14ac:dyDescent="0.2">
      <c r="O98" s="98"/>
    </row>
    <row r="99" spans="15:15" ht="14.25" customHeight="1" x14ac:dyDescent="0.2">
      <c r="O99" s="98"/>
    </row>
    <row r="100" spans="15:15" ht="14.25" customHeight="1" x14ac:dyDescent="0.2">
      <c r="O100" s="98"/>
    </row>
    <row r="101" spans="15:15" ht="14.25" customHeight="1" x14ac:dyDescent="0.2">
      <c r="O101" s="98"/>
    </row>
    <row r="102" spans="15:15" ht="14.25" customHeight="1" x14ac:dyDescent="0.2">
      <c r="O102" s="98"/>
    </row>
    <row r="103" spans="15:15" ht="14.25" customHeight="1" x14ac:dyDescent="0.2">
      <c r="O103" s="98"/>
    </row>
    <row r="104" spans="15:15" ht="14.25" customHeight="1" x14ac:dyDescent="0.2">
      <c r="O104" s="98"/>
    </row>
    <row r="105" spans="15:15" ht="14.25" customHeight="1" x14ac:dyDescent="0.2">
      <c r="O105" s="98"/>
    </row>
    <row r="106" spans="15:15" ht="14.25" customHeight="1" x14ac:dyDescent="0.2">
      <c r="O106" s="98"/>
    </row>
    <row r="107" spans="15:15" ht="14.25" customHeight="1" x14ac:dyDescent="0.2">
      <c r="O107" s="98"/>
    </row>
    <row r="108" spans="15:15" ht="14.25" customHeight="1" x14ac:dyDescent="0.2">
      <c r="O108" s="98"/>
    </row>
    <row r="109" spans="15:15" ht="14.25" customHeight="1" x14ac:dyDescent="0.2">
      <c r="O109" s="98"/>
    </row>
    <row r="110" spans="15:15" ht="14.25" customHeight="1" x14ac:dyDescent="0.2">
      <c r="O110" s="98"/>
    </row>
    <row r="111" spans="15:15" ht="14.25" customHeight="1" x14ac:dyDescent="0.2">
      <c r="O111" s="98"/>
    </row>
    <row r="112" spans="15:15" ht="14.25" customHeight="1" x14ac:dyDescent="0.2">
      <c r="O112" s="98"/>
    </row>
    <row r="113" spans="15:15" ht="14.25" customHeight="1" x14ac:dyDescent="0.2">
      <c r="O113" s="98"/>
    </row>
    <row r="114" spans="15:15" ht="14.25" customHeight="1" x14ac:dyDescent="0.2">
      <c r="O114" s="98"/>
    </row>
    <row r="115" spans="15:15" ht="14.25" customHeight="1" x14ac:dyDescent="0.2">
      <c r="O115" s="98"/>
    </row>
    <row r="116" spans="15:15" ht="14.25" customHeight="1" x14ac:dyDescent="0.2">
      <c r="O116" s="98"/>
    </row>
    <row r="117" spans="15:15" ht="14.25" customHeight="1" x14ac:dyDescent="0.2">
      <c r="O117" s="98"/>
    </row>
    <row r="118" spans="15:15" ht="14.25" customHeight="1" x14ac:dyDescent="0.2">
      <c r="O118" s="98"/>
    </row>
    <row r="119" spans="15:15" ht="14.25" customHeight="1" x14ac:dyDescent="0.2">
      <c r="O119" s="98"/>
    </row>
    <row r="120" spans="15:15" ht="14.25" customHeight="1" x14ac:dyDescent="0.2">
      <c r="O120" s="98"/>
    </row>
    <row r="121" spans="15:15" ht="14.25" customHeight="1" x14ac:dyDescent="0.2">
      <c r="O121" s="98"/>
    </row>
    <row r="122" spans="15:15" ht="14.25" customHeight="1" x14ac:dyDescent="0.2">
      <c r="O122" s="98"/>
    </row>
    <row r="123" spans="15:15" ht="14.25" customHeight="1" x14ac:dyDescent="0.2">
      <c r="O123" s="98"/>
    </row>
    <row r="124" spans="15:15" ht="14.25" customHeight="1" x14ac:dyDescent="0.2">
      <c r="O124" s="98"/>
    </row>
    <row r="125" spans="15:15" ht="14.25" customHeight="1" x14ac:dyDescent="0.2">
      <c r="O125" s="98"/>
    </row>
    <row r="126" spans="15:15" ht="14.25" customHeight="1" x14ac:dyDescent="0.2">
      <c r="O126" s="98"/>
    </row>
    <row r="127" spans="15:15" ht="14.25" customHeight="1" x14ac:dyDescent="0.2">
      <c r="O127" s="98"/>
    </row>
    <row r="128" spans="15:15" ht="14.25" customHeight="1" x14ac:dyDescent="0.2">
      <c r="O128" s="98"/>
    </row>
    <row r="129" spans="15:15" ht="14.25" customHeight="1" x14ac:dyDescent="0.2">
      <c r="O129" s="98"/>
    </row>
    <row r="130" spans="15:15" ht="14.25" customHeight="1" x14ac:dyDescent="0.2">
      <c r="O130" s="98"/>
    </row>
    <row r="131" spans="15:15" ht="14.25" customHeight="1" x14ac:dyDescent="0.2">
      <c r="O131" s="98"/>
    </row>
    <row r="132" spans="15:15" ht="14.25" customHeight="1" x14ac:dyDescent="0.2">
      <c r="O132" s="98"/>
    </row>
    <row r="133" spans="15:15" ht="14.25" customHeight="1" x14ac:dyDescent="0.2">
      <c r="O133" s="98"/>
    </row>
    <row r="134" spans="15:15" ht="14.25" customHeight="1" x14ac:dyDescent="0.2">
      <c r="O134" s="98"/>
    </row>
    <row r="135" spans="15:15" ht="14.25" customHeight="1" x14ac:dyDescent="0.2">
      <c r="O135" s="98"/>
    </row>
    <row r="136" spans="15:15" ht="14.25" customHeight="1" x14ac:dyDescent="0.2">
      <c r="O136" s="98"/>
    </row>
    <row r="137" spans="15:15" ht="14.25" customHeight="1" x14ac:dyDescent="0.2">
      <c r="O137" s="98"/>
    </row>
    <row r="138" spans="15:15" ht="14.25" customHeight="1" x14ac:dyDescent="0.2">
      <c r="O138" s="98"/>
    </row>
    <row r="139" spans="15:15" ht="14.25" customHeight="1" x14ac:dyDescent="0.2">
      <c r="O139" s="98"/>
    </row>
    <row r="140" spans="15:15" ht="14.25" customHeight="1" x14ac:dyDescent="0.2">
      <c r="O140" s="98"/>
    </row>
    <row r="141" spans="15:15" ht="14.25" customHeight="1" x14ac:dyDescent="0.2">
      <c r="O141" s="98"/>
    </row>
    <row r="142" spans="15:15" ht="14.25" customHeight="1" x14ac:dyDescent="0.2">
      <c r="O142" s="98"/>
    </row>
    <row r="143" spans="15:15" ht="14.25" customHeight="1" x14ac:dyDescent="0.2">
      <c r="O143" s="98"/>
    </row>
    <row r="144" spans="15:15" ht="14.25" customHeight="1" x14ac:dyDescent="0.2">
      <c r="O144" s="98"/>
    </row>
    <row r="145" spans="15:15" ht="14.25" customHeight="1" x14ac:dyDescent="0.2">
      <c r="O145" s="98"/>
    </row>
    <row r="146" spans="15:15" ht="14.25" customHeight="1" x14ac:dyDescent="0.2">
      <c r="O146" s="98"/>
    </row>
    <row r="147" spans="15:15" ht="14.25" customHeight="1" x14ac:dyDescent="0.2">
      <c r="O147" s="98"/>
    </row>
    <row r="148" spans="15:15" ht="14.25" customHeight="1" x14ac:dyDescent="0.2">
      <c r="O148" s="98"/>
    </row>
  </sheetData>
  <mergeCells count="17">
    <mergeCell ref="K5:L5"/>
    <mergeCell ref="H6:J6"/>
    <mergeCell ref="E5:E12"/>
    <mergeCell ref="G6:G12"/>
    <mergeCell ref="H7:H11"/>
    <mergeCell ref="I7:I12"/>
    <mergeCell ref="J7:J12"/>
    <mergeCell ref="A5:A13"/>
    <mergeCell ref="M5:M11"/>
    <mergeCell ref="F6:F11"/>
    <mergeCell ref="A1:M1"/>
    <mergeCell ref="A2:M2"/>
    <mergeCell ref="A3:M3"/>
    <mergeCell ref="A4:M4"/>
    <mergeCell ref="E13:M13"/>
    <mergeCell ref="B5:D13"/>
    <mergeCell ref="F5:J5"/>
  </mergeCells>
  <phoneticPr fontId="0" type="noConversion"/>
  <pageMargins left="0.51181102362204722" right="0.51181102362204722" top="0.51181102362204722" bottom="0.51181102362204722" header="0.51181102362204722" footer="0.51181102362204722"/>
  <pageSetup scale="64" orientation="portrait" horizontalDpi="4294967292" verticalDpi="1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9"/>
  <sheetViews>
    <sheetView zoomScaleNormal="75" zoomScaleSheetLayoutView="75" workbookViewId="0">
      <pane ySplit="13" topLeftCell="A14" activePane="bottomLeft" state="frozen"/>
      <selection pane="bottomLeft" activeCell="E110" sqref="E110"/>
    </sheetView>
  </sheetViews>
  <sheetFormatPr defaultColWidth="13" defaultRowHeight="14.25" customHeight="1" x14ac:dyDescent="0.2"/>
  <cols>
    <col min="1" max="1" width="22.5703125" style="34" customWidth="1"/>
    <col min="2" max="2" width="4.7109375" style="34" customWidth="1"/>
    <col min="3" max="3" width="4.85546875" style="34" customWidth="1"/>
    <col min="4" max="4" width="3.7109375" style="34" customWidth="1"/>
    <col min="5" max="5" width="12.140625" style="36" customWidth="1"/>
    <col min="6" max="6" width="11" style="36" customWidth="1"/>
    <col min="7" max="7" width="11.140625" style="38" customWidth="1"/>
    <col min="8" max="8" width="12.28515625" style="38" customWidth="1"/>
    <col min="9" max="9" width="12.42578125" style="38" customWidth="1"/>
    <col min="10" max="10" width="12.85546875" style="37" customWidth="1"/>
    <col min="11" max="12" width="10.28515625" style="37" customWidth="1"/>
    <col min="13" max="13" width="11.28515625" style="39" customWidth="1"/>
    <col min="14" max="14" width="7" style="35" hidden="1" customWidth="1"/>
    <col min="15" max="16384" width="13" style="34"/>
  </cols>
  <sheetData>
    <row r="1" spans="1:25" ht="29.25" customHeight="1" x14ac:dyDescent="0.2"/>
    <row r="2" spans="1:25" ht="14.25" customHeight="1" x14ac:dyDescent="0.2">
      <c r="A2" s="458">
        <v>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25" s="5" customFormat="1" ht="18" customHeight="1" x14ac:dyDescent="0.25">
      <c r="A3" s="442" t="s">
        <v>168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2"/>
      <c r="O3" s="2"/>
    </row>
    <row r="4" spans="1:25" s="5" customFormat="1" ht="18" customHeight="1" x14ac:dyDescent="0.25">
      <c r="A4" s="437" t="s">
        <v>285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2"/>
      <c r="O4" s="2"/>
    </row>
    <row r="5" spans="1:25" s="5" customFormat="1" ht="12" customHeight="1" x14ac:dyDescent="0.2">
      <c r="A5" s="428" t="s">
        <v>30</v>
      </c>
      <c r="B5" s="426" t="s">
        <v>16</v>
      </c>
      <c r="C5" s="427"/>
      <c r="D5" s="428"/>
      <c r="E5" s="459" t="s">
        <v>17</v>
      </c>
      <c r="F5" s="460"/>
      <c r="G5" s="460"/>
      <c r="H5" s="460"/>
      <c r="I5" s="461"/>
      <c r="J5" s="453" t="s">
        <v>199</v>
      </c>
      <c r="K5" s="455" t="s">
        <v>28</v>
      </c>
      <c r="L5" s="456"/>
      <c r="M5" s="456"/>
      <c r="N5" s="2"/>
    </row>
    <row r="6" spans="1:25" s="5" customFormat="1" ht="12" customHeight="1" x14ac:dyDescent="0.2">
      <c r="A6" s="431"/>
      <c r="B6" s="429"/>
      <c r="C6" s="430"/>
      <c r="D6" s="431"/>
      <c r="E6" s="88"/>
      <c r="F6" s="55"/>
      <c r="G6" s="462" t="s">
        <v>12</v>
      </c>
      <c r="H6" s="463"/>
      <c r="I6" s="464"/>
      <c r="J6" s="454"/>
      <c r="K6" s="453" t="s">
        <v>190</v>
      </c>
      <c r="L6" s="44"/>
      <c r="M6" s="89"/>
      <c r="N6" s="2"/>
    </row>
    <row r="7" spans="1:25" s="5" customFormat="1" ht="12" customHeight="1" x14ac:dyDescent="0.2">
      <c r="A7" s="431"/>
      <c r="B7" s="429"/>
      <c r="C7" s="430"/>
      <c r="D7" s="431"/>
      <c r="E7" s="88"/>
      <c r="F7" s="88"/>
      <c r="G7" s="90"/>
      <c r="H7" s="467" t="s">
        <v>162</v>
      </c>
      <c r="I7" s="91"/>
      <c r="J7" s="454"/>
      <c r="K7" s="454"/>
      <c r="L7" s="46"/>
      <c r="M7" s="92"/>
      <c r="N7" s="2"/>
    </row>
    <row r="8" spans="1:25" s="5" customFormat="1" ht="12" customHeight="1" x14ac:dyDescent="0.2">
      <c r="A8" s="431"/>
      <c r="B8" s="429"/>
      <c r="C8" s="430"/>
      <c r="D8" s="431"/>
      <c r="E8" s="88" t="s">
        <v>18</v>
      </c>
      <c r="F8" s="88" t="s">
        <v>13</v>
      </c>
      <c r="G8" s="90" t="s">
        <v>18</v>
      </c>
      <c r="H8" s="468"/>
      <c r="I8" s="90" t="s">
        <v>0</v>
      </c>
      <c r="J8" s="454"/>
      <c r="K8" s="454"/>
      <c r="L8" s="46" t="s">
        <v>13</v>
      </c>
      <c r="M8" s="92" t="s">
        <v>18</v>
      </c>
      <c r="N8" s="2"/>
    </row>
    <row r="9" spans="1:25" s="5" customFormat="1" ht="12" customHeight="1" x14ac:dyDescent="0.2">
      <c r="A9" s="431"/>
      <c r="B9" s="429"/>
      <c r="C9" s="430"/>
      <c r="D9" s="431"/>
      <c r="E9" s="88" t="s">
        <v>21</v>
      </c>
      <c r="F9" s="88" t="s">
        <v>23</v>
      </c>
      <c r="G9" s="90" t="s">
        <v>24</v>
      </c>
      <c r="H9" s="468"/>
      <c r="I9" s="90" t="s">
        <v>24</v>
      </c>
      <c r="J9" s="454"/>
      <c r="K9" s="454"/>
      <c r="L9" s="46" t="s">
        <v>14</v>
      </c>
      <c r="M9" s="92" t="s">
        <v>60</v>
      </c>
      <c r="N9" s="2"/>
    </row>
    <row r="10" spans="1:25" s="5" customFormat="1" ht="12" customHeight="1" x14ac:dyDescent="0.2">
      <c r="A10" s="431"/>
      <c r="B10" s="429"/>
      <c r="C10" s="430"/>
      <c r="D10" s="431"/>
      <c r="E10" s="88" t="s">
        <v>11</v>
      </c>
      <c r="F10" s="88" t="s">
        <v>15</v>
      </c>
      <c r="G10" s="90" t="s">
        <v>25</v>
      </c>
      <c r="H10" s="468"/>
      <c r="I10" s="90" t="s">
        <v>25</v>
      </c>
      <c r="J10" s="454"/>
      <c r="K10" s="454"/>
      <c r="L10" s="46" t="s">
        <v>15</v>
      </c>
      <c r="M10" s="92" t="s">
        <v>59</v>
      </c>
      <c r="N10" s="2"/>
    </row>
    <row r="11" spans="1:25" s="5" customFormat="1" ht="12" customHeight="1" x14ac:dyDescent="0.2">
      <c r="A11" s="431"/>
      <c r="B11" s="429"/>
      <c r="C11" s="430"/>
      <c r="D11" s="431"/>
      <c r="E11" s="88"/>
      <c r="F11" s="88"/>
      <c r="G11" s="90"/>
      <c r="H11" s="468"/>
      <c r="I11" s="91"/>
      <c r="J11" s="454"/>
      <c r="K11" s="454"/>
      <c r="L11" s="46"/>
      <c r="M11" s="92"/>
      <c r="N11" s="2"/>
    </row>
    <row r="12" spans="1:25" s="5" customFormat="1" ht="12" customHeight="1" x14ac:dyDescent="0.2">
      <c r="A12" s="431"/>
      <c r="B12" s="429"/>
      <c r="C12" s="430"/>
      <c r="D12" s="431"/>
      <c r="E12" s="48" t="s">
        <v>22</v>
      </c>
      <c r="F12" s="48"/>
      <c r="G12" s="93" t="s">
        <v>26</v>
      </c>
      <c r="H12" s="469"/>
      <c r="I12" s="94"/>
      <c r="J12" s="49" t="s">
        <v>29</v>
      </c>
      <c r="K12" s="457"/>
      <c r="L12" s="49"/>
      <c r="M12" s="95"/>
      <c r="N12" s="2"/>
    </row>
    <row r="13" spans="1:25" s="5" customFormat="1" ht="15.75" customHeight="1" x14ac:dyDescent="0.2">
      <c r="A13" s="434"/>
      <c r="B13" s="432"/>
      <c r="C13" s="433"/>
      <c r="D13" s="434"/>
      <c r="E13" s="465" t="s">
        <v>221</v>
      </c>
      <c r="F13" s="466"/>
      <c r="G13" s="466"/>
      <c r="H13" s="466"/>
      <c r="I13" s="466"/>
      <c r="J13" s="466"/>
      <c r="K13" s="466"/>
      <c r="L13" s="466"/>
      <c r="M13" s="466"/>
      <c r="N13" s="2"/>
    </row>
    <row r="14" spans="1:25" s="40" customFormat="1" ht="16.5" customHeight="1" x14ac:dyDescent="0.2">
      <c r="A14" s="54"/>
      <c r="B14" s="400"/>
      <c r="C14" s="400"/>
      <c r="D14" s="127"/>
      <c r="E14" s="55" t="s">
        <v>1</v>
      </c>
      <c r="F14" s="55" t="s">
        <v>2</v>
      </c>
      <c r="G14" s="96" t="s">
        <v>3</v>
      </c>
      <c r="H14" s="96" t="s">
        <v>4</v>
      </c>
      <c r="I14" s="96" t="s">
        <v>5</v>
      </c>
      <c r="J14" s="185" t="s">
        <v>6</v>
      </c>
      <c r="K14" s="185" t="s">
        <v>7</v>
      </c>
      <c r="L14" s="185" t="s">
        <v>8</v>
      </c>
      <c r="M14" s="203" t="s">
        <v>9</v>
      </c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5" customFormat="1" ht="14.25" customHeight="1" x14ac:dyDescent="0.25">
      <c r="A15" s="97" t="s">
        <v>134</v>
      </c>
      <c r="B15" s="401" t="s">
        <v>130</v>
      </c>
      <c r="C15" s="402" t="s">
        <v>129</v>
      </c>
      <c r="D15" s="403" t="s">
        <v>218</v>
      </c>
      <c r="E15" s="63" t="s">
        <v>231</v>
      </c>
      <c r="F15" s="63" t="s">
        <v>232</v>
      </c>
      <c r="G15" s="63">
        <v>310</v>
      </c>
      <c r="H15" s="63">
        <v>204</v>
      </c>
      <c r="I15" s="63">
        <v>105</v>
      </c>
      <c r="J15" s="64">
        <v>5.0999999999999996</v>
      </c>
      <c r="K15" s="64">
        <v>100</v>
      </c>
      <c r="L15" s="64">
        <v>100</v>
      </c>
      <c r="M15" s="172">
        <v>100</v>
      </c>
      <c r="N15" s="167"/>
      <c r="O15" s="163"/>
    </row>
    <row r="16" spans="1:25" s="3" customFormat="1" ht="12" customHeight="1" x14ac:dyDescent="0.25">
      <c r="A16" s="97"/>
      <c r="B16" s="401" t="s">
        <v>131</v>
      </c>
      <c r="C16" s="402" t="s">
        <v>129</v>
      </c>
      <c r="D16" s="403" t="s">
        <v>264</v>
      </c>
      <c r="E16" s="63">
        <v>6146</v>
      </c>
      <c r="F16" s="63">
        <v>5735</v>
      </c>
      <c r="G16" s="63">
        <v>411</v>
      </c>
      <c r="H16" s="63">
        <v>286</v>
      </c>
      <c r="I16" s="63">
        <v>125</v>
      </c>
      <c r="J16" s="64">
        <v>6.7</v>
      </c>
      <c r="K16" s="64">
        <v>100</v>
      </c>
      <c r="L16" s="64">
        <v>100</v>
      </c>
      <c r="M16" s="169">
        <v>100</v>
      </c>
      <c r="N16" s="175"/>
      <c r="O16" s="163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3" customFormat="1" ht="12" customHeight="1" x14ac:dyDescent="0.25">
      <c r="A17" s="97"/>
      <c r="B17" s="401" t="s">
        <v>132</v>
      </c>
      <c r="C17" s="402" t="s">
        <v>129</v>
      </c>
      <c r="D17" s="403" t="s">
        <v>264</v>
      </c>
      <c r="E17" s="63">
        <v>6084</v>
      </c>
      <c r="F17" s="63">
        <v>5789</v>
      </c>
      <c r="G17" s="63">
        <v>295</v>
      </c>
      <c r="H17" s="63">
        <v>171</v>
      </c>
      <c r="I17" s="63">
        <v>124</v>
      </c>
      <c r="J17" s="64">
        <v>4.8</v>
      </c>
      <c r="K17" s="64">
        <v>100</v>
      </c>
      <c r="L17" s="64">
        <v>100</v>
      </c>
      <c r="M17" s="172">
        <v>100</v>
      </c>
      <c r="N17" s="177"/>
      <c r="O17" s="163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3" customFormat="1" ht="12" customHeight="1" x14ac:dyDescent="0.25">
      <c r="A18" s="97"/>
      <c r="B18" s="401" t="s">
        <v>128</v>
      </c>
      <c r="C18" s="402" t="s">
        <v>129</v>
      </c>
      <c r="D18" s="404">
        <v>10</v>
      </c>
      <c r="E18" s="63">
        <v>6208</v>
      </c>
      <c r="F18" s="63">
        <v>5843</v>
      </c>
      <c r="G18" s="244">
        <v>366</v>
      </c>
      <c r="H18" s="170">
        <v>265</v>
      </c>
      <c r="I18" s="170">
        <v>101</v>
      </c>
      <c r="J18" s="245">
        <v>5.9</v>
      </c>
      <c r="K18" s="64">
        <v>100</v>
      </c>
      <c r="L18" s="64">
        <v>100</v>
      </c>
      <c r="M18" s="206">
        <v>100</v>
      </c>
      <c r="N18" s="177"/>
      <c r="O18" s="163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3" customFormat="1" ht="13.5" customHeight="1" x14ac:dyDescent="0.25">
      <c r="A19" s="97"/>
      <c r="B19" s="298" t="s">
        <v>130</v>
      </c>
      <c r="C19" s="298" t="s">
        <v>129</v>
      </c>
      <c r="D19" s="401">
        <v>10</v>
      </c>
      <c r="E19" s="215">
        <v>6316</v>
      </c>
      <c r="F19" s="215">
        <v>5918</v>
      </c>
      <c r="G19" s="215">
        <v>398</v>
      </c>
      <c r="H19" s="298">
        <v>257</v>
      </c>
      <c r="I19" s="298">
        <v>142</v>
      </c>
      <c r="J19" s="214">
        <v>6.3</v>
      </c>
      <c r="K19" s="214">
        <v>100</v>
      </c>
      <c r="L19" s="214">
        <v>100</v>
      </c>
      <c r="M19" s="228">
        <v>100</v>
      </c>
      <c r="N19" s="175"/>
      <c r="O19" s="162"/>
    </row>
    <row r="20" spans="1:25" s="5" customFormat="1" ht="12" customHeight="1" x14ac:dyDescent="0.2">
      <c r="A20" s="98"/>
      <c r="B20" s="405"/>
      <c r="C20" s="123"/>
      <c r="D20" s="406"/>
      <c r="E20" s="69"/>
      <c r="F20" s="69"/>
      <c r="G20" s="224"/>
      <c r="H20" s="224"/>
      <c r="I20" s="224"/>
      <c r="J20" s="178"/>
      <c r="K20" s="178"/>
      <c r="L20" s="178"/>
      <c r="M20" s="179"/>
      <c r="N20" s="167"/>
      <c r="O20" s="163"/>
    </row>
    <row r="21" spans="1:25" s="5" customFormat="1" ht="12" customHeight="1" x14ac:dyDescent="0.2">
      <c r="A21" s="98" t="s">
        <v>31</v>
      </c>
      <c r="B21" s="405" t="s">
        <v>130</v>
      </c>
      <c r="C21" s="123" t="s">
        <v>129</v>
      </c>
      <c r="D21" s="406" t="s">
        <v>218</v>
      </c>
      <c r="E21" s="69">
        <v>5</v>
      </c>
      <c r="F21" s="69">
        <v>4</v>
      </c>
      <c r="G21" s="69">
        <v>2</v>
      </c>
      <c r="H21" s="69">
        <v>2</v>
      </c>
      <c r="I21" s="69" t="s">
        <v>58</v>
      </c>
      <c r="J21" s="76">
        <v>40</v>
      </c>
      <c r="K21" s="76">
        <v>0.1</v>
      </c>
      <c r="L21" s="76">
        <v>0.1</v>
      </c>
      <c r="M21" s="165">
        <v>0.6</v>
      </c>
      <c r="N21" s="167"/>
      <c r="O21" s="163"/>
    </row>
    <row r="22" spans="1:25" s="5" customFormat="1" ht="12" customHeight="1" x14ac:dyDescent="0.2">
      <c r="A22" s="98" t="s">
        <v>32</v>
      </c>
      <c r="B22" s="405" t="s">
        <v>131</v>
      </c>
      <c r="C22" s="123" t="s">
        <v>129</v>
      </c>
      <c r="D22" s="406" t="s">
        <v>264</v>
      </c>
      <c r="E22" s="69">
        <v>5</v>
      </c>
      <c r="F22" s="69">
        <v>2</v>
      </c>
      <c r="G22" s="69">
        <v>4</v>
      </c>
      <c r="H22" s="69">
        <v>4</v>
      </c>
      <c r="I22" s="200" t="s">
        <v>58</v>
      </c>
      <c r="J22" s="76">
        <v>80</v>
      </c>
      <c r="K22" s="76">
        <v>0.1</v>
      </c>
      <c r="L22" s="201" t="s">
        <v>58</v>
      </c>
      <c r="M22" s="168">
        <v>1</v>
      </c>
      <c r="N22" s="167"/>
      <c r="O22" s="163"/>
    </row>
    <row r="23" spans="1:25" s="5" customFormat="1" ht="12" customHeight="1" x14ac:dyDescent="0.2">
      <c r="A23" s="98"/>
      <c r="B23" s="405" t="s">
        <v>132</v>
      </c>
      <c r="C23" s="123" t="s">
        <v>129</v>
      </c>
      <c r="D23" s="406" t="s">
        <v>264</v>
      </c>
      <c r="E23" s="217">
        <v>4</v>
      </c>
      <c r="F23" s="200" t="s">
        <v>58</v>
      </c>
      <c r="G23" s="217">
        <v>4</v>
      </c>
      <c r="H23" s="217">
        <v>2</v>
      </c>
      <c r="I23" s="217">
        <v>2</v>
      </c>
      <c r="J23" s="221">
        <v>100</v>
      </c>
      <c r="K23" s="221">
        <v>0.1</v>
      </c>
      <c r="L23" s="201" t="s">
        <v>58</v>
      </c>
      <c r="M23" s="222">
        <v>1.4</v>
      </c>
      <c r="N23" s="167"/>
      <c r="O23" s="163"/>
    </row>
    <row r="24" spans="1:25" s="5" customFormat="1" ht="12" customHeight="1" x14ac:dyDescent="0.2">
      <c r="A24" s="98"/>
      <c r="B24" s="405" t="s">
        <v>128</v>
      </c>
      <c r="C24" s="123" t="s">
        <v>129</v>
      </c>
      <c r="D24" s="407">
        <v>10</v>
      </c>
      <c r="E24" s="217">
        <v>3</v>
      </c>
      <c r="F24" s="200" t="s">
        <v>58</v>
      </c>
      <c r="G24" s="217">
        <v>3</v>
      </c>
      <c r="H24" s="217">
        <v>3</v>
      </c>
      <c r="I24" s="200" t="s">
        <v>58</v>
      </c>
      <c r="J24" s="221">
        <v>100</v>
      </c>
      <c r="K24" s="201" t="s">
        <v>58</v>
      </c>
      <c r="L24" s="201" t="s">
        <v>58</v>
      </c>
      <c r="M24" s="222">
        <v>0.8</v>
      </c>
      <c r="N24" s="167"/>
      <c r="O24" s="163"/>
    </row>
    <row r="25" spans="1:25" s="5" customFormat="1" ht="12" customHeight="1" x14ac:dyDescent="0.2">
      <c r="A25" s="98"/>
      <c r="B25" s="408" t="s">
        <v>130</v>
      </c>
      <c r="C25" s="409" t="s">
        <v>129</v>
      </c>
      <c r="D25" s="405">
        <v>10</v>
      </c>
      <c r="E25" s="72">
        <v>2</v>
      </c>
      <c r="F25" s="110">
        <v>2</v>
      </c>
      <c r="G25" s="200" t="s">
        <v>58</v>
      </c>
      <c r="H25" s="200" t="s">
        <v>58</v>
      </c>
      <c r="I25" s="200" t="s">
        <v>58</v>
      </c>
      <c r="J25" s="201" t="s">
        <v>58</v>
      </c>
      <c r="K25" s="201" t="s">
        <v>58</v>
      </c>
      <c r="L25" s="201" t="s">
        <v>58</v>
      </c>
      <c r="M25" s="397" t="s">
        <v>58</v>
      </c>
      <c r="N25" s="167"/>
      <c r="O25" s="163"/>
    </row>
    <row r="26" spans="1:25" s="5" customFormat="1" ht="12" customHeight="1" x14ac:dyDescent="0.2">
      <c r="A26" s="98"/>
      <c r="B26" s="405"/>
      <c r="C26" s="123"/>
      <c r="D26" s="406"/>
      <c r="E26" s="69"/>
      <c r="F26" s="69"/>
      <c r="G26" s="69"/>
      <c r="H26" s="69"/>
      <c r="I26" s="69"/>
      <c r="J26" s="76"/>
      <c r="K26" s="76"/>
      <c r="L26" s="76"/>
      <c r="M26" s="168"/>
      <c r="N26" s="167"/>
      <c r="O26" s="163"/>
    </row>
    <row r="27" spans="1:25" s="5" customFormat="1" ht="12" customHeight="1" x14ac:dyDescent="0.2">
      <c r="A27" s="98" t="s">
        <v>33</v>
      </c>
      <c r="B27" s="405" t="s">
        <v>130</v>
      </c>
      <c r="C27" s="123" t="s">
        <v>129</v>
      </c>
      <c r="D27" s="406" t="s">
        <v>218</v>
      </c>
      <c r="E27" s="69">
        <v>222</v>
      </c>
      <c r="F27" s="69">
        <v>216</v>
      </c>
      <c r="G27" s="69">
        <v>6</v>
      </c>
      <c r="H27" s="69">
        <v>5</v>
      </c>
      <c r="I27" s="69">
        <v>2</v>
      </c>
      <c r="J27" s="76">
        <v>2.7</v>
      </c>
      <c r="K27" s="76">
        <v>3.6</v>
      </c>
      <c r="L27" s="76">
        <v>3.7</v>
      </c>
      <c r="M27" s="165">
        <v>1.9</v>
      </c>
      <c r="N27" s="167"/>
      <c r="O27" s="163"/>
    </row>
    <row r="28" spans="1:25" s="5" customFormat="1" ht="12" customHeight="1" x14ac:dyDescent="0.2">
      <c r="A28" s="98" t="s">
        <v>34</v>
      </c>
      <c r="B28" s="405" t="s">
        <v>131</v>
      </c>
      <c r="C28" s="123" t="s">
        <v>129</v>
      </c>
      <c r="D28" s="406" t="s">
        <v>264</v>
      </c>
      <c r="E28" s="69">
        <v>213</v>
      </c>
      <c r="F28" s="69">
        <v>209</v>
      </c>
      <c r="G28" s="69">
        <v>4</v>
      </c>
      <c r="H28" s="69">
        <v>3</v>
      </c>
      <c r="I28" s="69">
        <v>2</v>
      </c>
      <c r="J28" s="76">
        <v>1.9</v>
      </c>
      <c r="K28" s="76">
        <v>3.5</v>
      </c>
      <c r="L28" s="76">
        <v>3.6</v>
      </c>
      <c r="M28" s="168">
        <v>1</v>
      </c>
      <c r="N28" s="167"/>
      <c r="O28" s="163"/>
    </row>
    <row r="29" spans="1:25" s="5" customFormat="1" ht="12" customHeight="1" x14ac:dyDescent="0.2">
      <c r="A29" s="98" t="s">
        <v>35</v>
      </c>
      <c r="B29" s="405" t="s">
        <v>132</v>
      </c>
      <c r="C29" s="123" t="s">
        <v>129</v>
      </c>
      <c r="D29" s="406" t="s">
        <v>264</v>
      </c>
      <c r="E29" s="217">
        <v>184</v>
      </c>
      <c r="F29" s="217">
        <v>184</v>
      </c>
      <c r="G29" s="200" t="s">
        <v>58</v>
      </c>
      <c r="H29" s="200" t="s">
        <v>58</v>
      </c>
      <c r="I29" s="200" t="s">
        <v>58</v>
      </c>
      <c r="J29" s="234" t="s">
        <v>58</v>
      </c>
      <c r="K29" s="221">
        <v>3</v>
      </c>
      <c r="L29" s="221">
        <v>3.2</v>
      </c>
      <c r="M29" s="227" t="s">
        <v>58</v>
      </c>
      <c r="N29" s="167"/>
      <c r="O29" s="163"/>
    </row>
    <row r="30" spans="1:25" s="5" customFormat="1" ht="12" customHeight="1" x14ac:dyDescent="0.2">
      <c r="A30" s="98"/>
      <c r="B30" s="405" t="s">
        <v>128</v>
      </c>
      <c r="C30" s="123" t="s">
        <v>129</v>
      </c>
      <c r="D30" s="407">
        <v>10</v>
      </c>
      <c r="E30" s="217">
        <v>240</v>
      </c>
      <c r="F30" s="217">
        <v>236</v>
      </c>
      <c r="G30" s="200">
        <v>4</v>
      </c>
      <c r="H30" s="200">
        <v>4</v>
      </c>
      <c r="I30" s="200" t="s">
        <v>58</v>
      </c>
      <c r="J30" s="234">
        <v>1.7</v>
      </c>
      <c r="K30" s="221">
        <v>3.8</v>
      </c>
      <c r="L30" s="221">
        <v>4</v>
      </c>
      <c r="M30" s="227">
        <v>1.1000000000000001</v>
      </c>
      <c r="N30" s="167"/>
      <c r="O30" s="163"/>
    </row>
    <row r="31" spans="1:25" s="5" customFormat="1" ht="12" customHeight="1" x14ac:dyDescent="0.2">
      <c r="A31" s="98"/>
      <c r="B31" s="408" t="s">
        <v>130</v>
      </c>
      <c r="C31" s="409" t="s">
        <v>129</v>
      </c>
      <c r="D31" s="405">
        <v>10</v>
      </c>
      <c r="E31" s="72">
        <v>240</v>
      </c>
      <c r="F31" s="110">
        <v>228</v>
      </c>
      <c r="G31" s="110">
        <v>11</v>
      </c>
      <c r="H31" s="110">
        <v>7</v>
      </c>
      <c r="I31" s="110">
        <v>4</v>
      </c>
      <c r="J31" s="213">
        <v>4.5999999999999996</v>
      </c>
      <c r="K31" s="213">
        <v>3.8</v>
      </c>
      <c r="L31" s="213">
        <v>3.9</v>
      </c>
      <c r="M31" s="222">
        <v>2.8</v>
      </c>
      <c r="N31" s="167"/>
      <c r="O31" s="163"/>
    </row>
    <row r="32" spans="1:25" s="5" customFormat="1" ht="12" customHeight="1" x14ac:dyDescent="0.2">
      <c r="A32" s="98"/>
      <c r="B32" s="405"/>
      <c r="C32" s="123"/>
      <c r="D32" s="406"/>
      <c r="E32" s="69"/>
      <c r="F32" s="69"/>
      <c r="G32" s="69"/>
      <c r="H32" s="69"/>
      <c r="I32" s="69"/>
      <c r="J32" s="76"/>
      <c r="K32" s="76"/>
      <c r="L32" s="76"/>
      <c r="M32" s="168"/>
      <c r="N32" s="167"/>
      <c r="O32" s="163"/>
    </row>
    <row r="33" spans="1:15" s="5" customFormat="1" ht="12" customHeight="1" x14ac:dyDescent="0.2">
      <c r="A33" s="98" t="s">
        <v>36</v>
      </c>
      <c r="B33" s="405" t="s">
        <v>130</v>
      </c>
      <c r="C33" s="123" t="s">
        <v>129</v>
      </c>
      <c r="D33" s="406" t="s">
        <v>218</v>
      </c>
      <c r="E33" s="69">
        <v>215</v>
      </c>
      <c r="F33" s="69">
        <v>206</v>
      </c>
      <c r="G33" s="69">
        <v>9</v>
      </c>
      <c r="H33" s="69">
        <v>7</v>
      </c>
      <c r="I33" s="69">
        <v>4</v>
      </c>
      <c r="J33" s="76">
        <v>4.2</v>
      </c>
      <c r="K33" s="76">
        <v>3.5</v>
      </c>
      <c r="L33" s="76">
        <v>3.5</v>
      </c>
      <c r="M33" s="165">
        <v>2.9</v>
      </c>
      <c r="N33" s="167"/>
      <c r="O33" s="163"/>
    </row>
    <row r="34" spans="1:15" s="5" customFormat="1" ht="12" customHeight="1" x14ac:dyDescent="0.2">
      <c r="A34" s="98" t="s">
        <v>37</v>
      </c>
      <c r="B34" s="405" t="s">
        <v>131</v>
      </c>
      <c r="C34" s="123" t="s">
        <v>129</v>
      </c>
      <c r="D34" s="406" t="s">
        <v>264</v>
      </c>
      <c r="E34" s="69">
        <v>208</v>
      </c>
      <c r="F34" s="69">
        <v>190</v>
      </c>
      <c r="G34" s="69">
        <v>18</v>
      </c>
      <c r="H34" s="69">
        <v>11</v>
      </c>
      <c r="I34" s="69">
        <v>6</v>
      </c>
      <c r="J34" s="76">
        <v>8.6999999999999993</v>
      </c>
      <c r="K34" s="76">
        <v>3.4</v>
      </c>
      <c r="L34" s="76">
        <v>3.3</v>
      </c>
      <c r="M34" s="168">
        <v>4.4000000000000004</v>
      </c>
      <c r="N34" s="167"/>
      <c r="O34" s="163"/>
    </row>
    <row r="35" spans="1:15" s="5" customFormat="1" ht="12" customHeight="1" x14ac:dyDescent="0.2">
      <c r="A35" s="98" t="s">
        <v>38</v>
      </c>
      <c r="B35" s="405" t="s">
        <v>132</v>
      </c>
      <c r="C35" s="123" t="s">
        <v>129</v>
      </c>
      <c r="D35" s="406" t="s">
        <v>264</v>
      </c>
      <c r="E35" s="217">
        <v>194</v>
      </c>
      <c r="F35" s="217">
        <v>188</v>
      </c>
      <c r="G35" s="217">
        <v>6</v>
      </c>
      <c r="H35" s="217">
        <v>6</v>
      </c>
      <c r="I35" s="200" t="s">
        <v>58</v>
      </c>
      <c r="J35" s="221">
        <v>3.1</v>
      </c>
      <c r="K35" s="221">
        <v>3.2</v>
      </c>
      <c r="L35" s="221">
        <v>3.2</v>
      </c>
      <c r="M35" s="222">
        <v>2</v>
      </c>
      <c r="N35" s="167"/>
      <c r="O35" s="163"/>
    </row>
    <row r="36" spans="1:15" s="5" customFormat="1" ht="12" customHeight="1" x14ac:dyDescent="0.2">
      <c r="A36" s="98" t="s">
        <v>39</v>
      </c>
      <c r="B36" s="405" t="s">
        <v>128</v>
      </c>
      <c r="C36" s="123" t="s">
        <v>129</v>
      </c>
      <c r="D36" s="407">
        <v>10</v>
      </c>
      <c r="E36" s="217">
        <v>178</v>
      </c>
      <c r="F36" s="217">
        <v>173</v>
      </c>
      <c r="G36" s="217">
        <v>5</v>
      </c>
      <c r="H36" s="217">
        <v>2</v>
      </c>
      <c r="I36" s="200">
        <v>4</v>
      </c>
      <c r="J36" s="221">
        <v>2.8</v>
      </c>
      <c r="K36" s="221">
        <v>2.9</v>
      </c>
      <c r="L36" s="221">
        <v>3</v>
      </c>
      <c r="M36" s="222">
        <v>1.4</v>
      </c>
      <c r="N36" s="167"/>
      <c r="O36" s="163"/>
    </row>
    <row r="37" spans="1:15" s="5" customFormat="1" ht="12.75" customHeight="1" x14ac:dyDescent="0.2">
      <c r="A37" s="98"/>
      <c r="B37" s="408" t="s">
        <v>130</v>
      </c>
      <c r="C37" s="409" t="s">
        <v>129</v>
      </c>
      <c r="D37" s="405">
        <v>10</v>
      </c>
      <c r="E37" s="72">
        <v>205</v>
      </c>
      <c r="F37" s="110">
        <v>194</v>
      </c>
      <c r="G37" s="110">
        <v>10</v>
      </c>
      <c r="H37" s="110">
        <v>8</v>
      </c>
      <c r="I37" s="110">
        <v>2</v>
      </c>
      <c r="J37" s="213">
        <v>4.9000000000000004</v>
      </c>
      <c r="K37" s="213">
        <v>3.2</v>
      </c>
      <c r="L37" s="213">
        <v>3.3</v>
      </c>
      <c r="M37" s="222">
        <v>2.5</v>
      </c>
      <c r="N37" s="167"/>
      <c r="O37" s="163"/>
    </row>
    <row r="38" spans="1:15" s="5" customFormat="1" ht="12" customHeight="1" x14ac:dyDescent="0.2">
      <c r="A38" s="98"/>
      <c r="B38" s="405"/>
      <c r="C38" s="123"/>
      <c r="D38" s="406"/>
      <c r="E38" s="69"/>
      <c r="F38" s="69"/>
      <c r="G38" s="69"/>
      <c r="H38" s="69"/>
      <c r="I38" s="69"/>
      <c r="J38" s="76"/>
      <c r="K38" s="76"/>
      <c r="L38" s="76"/>
      <c r="M38" s="168"/>
      <c r="N38" s="167"/>
      <c r="O38" s="163"/>
    </row>
    <row r="39" spans="1:15" s="5" customFormat="1" ht="12" customHeight="1" x14ac:dyDescent="0.2">
      <c r="A39" s="98" t="s">
        <v>40</v>
      </c>
      <c r="B39" s="405" t="s">
        <v>130</v>
      </c>
      <c r="C39" s="123" t="s">
        <v>129</v>
      </c>
      <c r="D39" s="406" t="s">
        <v>218</v>
      </c>
      <c r="E39" s="69">
        <v>13</v>
      </c>
      <c r="F39" s="69">
        <v>13</v>
      </c>
      <c r="G39" s="69" t="s">
        <v>58</v>
      </c>
      <c r="H39" s="69" t="s">
        <v>58</v>
      </c>
      <c r="I39" s="69" t="s">
        <v>58</v>
      </c>
      <c r="J39" s="76" t="s">
        <v>58</v>
      </c>
      <c r="K39" s="76">
        <v>0.2</v>
      </c>
      <c r="L39" s="76">
        <v>0.2</v>
      </c>
      <c r="M39" s="165" t="s">
        <v>58</v>
      </c>
      <c r="N39" s="167"/>
      <c r="O39" s="163"/>
    </row>
    <row r="40" spans="1:15" s="5" customFormat="1" ht="12" customHeight="1" x14ac:dyDescent="0.2">
      <c r="A40" s="98" t="s">
        <v>41</v>
      </c>
      <c r="B40" s="405" t="s">
        <v>131</v>
      </c>
      <c r="C40" s="123" t="s">
        <v>129</v>
      </c>
      <c r="D40" s="406" t="s">
        <v>264</v>
      </c>
      <c r="E40" s="69">
        <v>10</v>
      </c>
      <c r="F40" s="69">
        <v>10</v>
      </c>
      <c r="G40" s="200" t="s">
        <v>58</v>
      </c>
      <c r="H40" s="200" t="s">
        <v>58</v>
      </c>
      <c r="I40" s="200" t="s">
        <v>58</v>
      </c>
      <c r="J40" s="201" t="s">
        <v>58</v>
      </c>
      <c r="K40" s="201">
        <v>0.2</v>
      </c>
      <c r="L40" s="76">
        <v>0.2</v>
      </c>
      <c r="M40" s="195" t="s">
        <v>58</v>
      </c>
      <c r="N40" s="167"/>
      <c r="O40" s="163"/>
    </row>
    <row r="41" spans="1:15" s="5" customFormat="1" ht="12" customHeight="1" x14ac:dyDescent="0.2">
      <c r="A41" s="98"/>
      <c r="B41" s="405" t="s">
        <v>132</v>
      </c>
      <c r="C41" s="123" t="s">
        <v>129</v>
      </c>
      <c r="D41" s="406" t="s">
        <v>264</v>
      </c>
      <c r="E41" s="217">
        <v>9</v>
      </c>
      <c r="F41" s="217">
        <v>9</v>
      </c>
      <c r="G41" s="225" t="s">
        <v>58</v>
      </c>
      <c r="H41" s="225" t="s">
        <v>58</v>
      </c>
      <c r="I41" s="225" t="s">
        <v>58</v>
      </c>
      <c r="J41" s="234" t="s">
        <v>58</v>
      </c>
      <c r="K41" s="221">
        <v>0.1</v>
      </c>
      <c r="L41" s="221">
        <v>0.2</v>
      </c>
      <c r="M41" s="193" t="s">
        <v>58</v>
      </c>
      <c r="N41" s="167"/>
      <c r="O41" s="163"/>
    </row>
    <row r="42" spans="1:15" s="5" customFormat="1" ht="12" customHeight="1" x14ac:dyDescent="0.2">
      <c r="A42" s="98"/>
      <c r="B42" s="405" t="s">
        <v>128</v>
      </c>
      <c r="C42" s="123" t="s">
        <v>129</v>
      </c>
      <c r="D42" s="407">
        <v>10</v>
      </c>
      <c r="E42" s="217">
        <v>5</v>
      </c>
      <c r="F42" s="217">
        <v>5</v>
      </c>
      <c r="G42" s="225" t="s">
        <v>58</v>
      </c>
      <c r="H42" s="225" t="s">
        <v>58</v>
      </c>
      <c r="I42" s="225" t="s">
        <v>58</v>
      </c>
      <c r="J42" s="234" t="s">
        <v>58</v>
      </c>
      <c r="K42" s="221">
        <v>0.1</v>
      </c>
      <c r="L42" s="221">
        <v>0.1</v>
      </c>
      <c r="M42" s="193" t="s">
        <v>58</v>
      </c>
      <c r="N42" s="167"/>
      <c r="O42" s="163"/>
    </row>
    <row r="43" spans="1:15" s="5" customFormat="1" ht="15" customHeight="1" x14ac:dyDescent="0.2">
      <c r="A43" s="98"/>
      <c r="B43" s="405" t="s">
        <v>130</v>
      </c>
      <c r="C43" s="405" t="s">
        <v>129</v>
      </c>
      <c r="D43" s="405">
        <v>10</v>
      </c>
      <c r="E43" s="72">
        <v>8</v>
      </c>
      <c r="F43" s="110">
        <v>8</v>
      </c>
      <c r="G43" s="225" t="s">
        <v>58</v>
      </c>
      <c r="H43" s="225" t="s">
        <v>58</v>
      </c>
      <c r="I43" s="225" t="s">
        <v>58</v>
      </c>
      <c r="J43" s="234" t="s">
        <v>58</v>
      </c>
      <c r="K43" s="213">
        <v>0.1</v>
      </c>
      <c r="L43" s="213">
        <v>0.1</v>
      </c>
      <c r="M43" s="193" t="s">
        <v>58</v>
      </c>
      <c r="N43" s="167"/>
      <c r="O43" s="163"/>
    </row>
    <row r="44" spans="1:15" s="5" customFormat="1" ht="12" customHeight="1" x14ac:dyDescent="0.2">
      <c r="A44" s="98"/>
      <c r="B44" s="405"/>
      <c r="C44" s="123"/>
      <c r="D44" s="406"/>
      <c r="E44" s="69"/>
      <c r="F44" s="69"/>
      <c r="G44" s="69"/>
      <c r="H44" s="69"/>
      <c r="I44" s="69"/>
      <c r="J44" s="76"/>
      <c r="K44" s="76"/>
      <c r="L44" s="76"/>
      <c r="M44" s="168"/>
      <c r="N44" s="167"/>
      <c r="O44" s="163"/>
    </row>
    <row r="45" spans="1:15" s="5" customFormat="1" ht="12" customHeight="1" x14ac:dyDescent="0.2">
      <c r="A45" s="98" t="s">
        <v>42</v>
      </c>
      <c r="B45" s="405" t="s">
        <v>130</v>
      </c>
      <c r="C45" s="123" t="s">
        <v>129</v>
      </c>
      <c r="D45" s="406" t="s">
        <v>218</v>
      </c>
      <c r="E45" s="69">
        <v>545</v>
      </c>
      <c r="F45" s="69">
        <v>530</v>
      </c>
      <c r="G45" s="69">
        <v>16</v>
      </c>
      <c r="H45" s="69">
        <v>12</v>
      </c>
      <c r="I45" s="69">
        <v>4</v>
      </c>
      <c r="J45" s="76">
        <v>2.9</v>
      </c>
      <c r="K45" s="76">
        <v>8.9</v>
      </c>
      <c r="L45" s="76">
        <v>9.1</v>
      </c>
      <c r="M45" s="165">
        <v>5.2</v>
      </c>
      <c r="N45" s="167"/>
      <c r="O45" s="163"/>
    </row>
    <row r="46" spans="1:15" s="5" customFormat="1" ht="12" customHeight="1" x14ac:dyDescent="0.2">
      <c r="A46" s="98" t="s">
        <v>43</v>
      </c>
      <c r="B46" s="405" t="s">
        <v>131</v>
      </c>
      <c r="C46" s="123" t="s">
        <v>129</v>
      </c>
      <c r="D46" s="406" t="s">
        <v>264</v>
      </c>
      <c r="E46" s="69">
        <v>525</v>
      </c>
      <c r="F46" s="69">
        <v>512</v>
      </c>
      <c r="G46" s="69">
        <v>13</v>
      </c>
      <c r="H46" s="69">
        <v>7</v>
      </c>
      <c r="I46" s="69">
        <v>7</v>
      </c>
      <c r="J46" s="76">
        <v>2.5</v>
      </c>
      <c r="K46" s="76">
        <v>8.5</v>
      </c>
      <c r="L46" s="76">
        <v>8.9</v>
      </c>
      <c r="M46" s="168">
        <v>3.2</v>
      </c>
      <c r="N46" s="167"/>
      <c r="O46" s="163"/>
    </row>
    <row r="47" spans="1:15" s="5" customFormat="1" ht="12" customHeight="1" x14ac:dyDescent="0.2">
      <c r="A47" s="98" t="s">
        <v>44</v>
      </c>
      <c r="B47" s="405" t="s">
        <v>132</v>
      </c>
      <c r="C47" s="123" t="s">
        <v>129</v>
      </c>
      <c r="D47" s="406" t="s">
        <v>264</v>
      </c>
      <c r="E47" s="217">
        <v>534</v>
      </c>
      <c r="F47" s="217">
        <v>510</v>
      </c>
      <c r="G47" s="217">
        <v>24</v>
      </c>
      <c r="H47" s="217">
        <v>17</v>
      </c>
      <c r="I47" s="217">
        <v>8</v>
      </c>
      <c r="J47" s="221">
        <v>4.5</v>
      </c>
      <c r="K47" s="76">
        <v>8.8000000000000007</v>
      </c>
      <c r="L47" s="76">
        <v>8.8000000000000007</v>
      </c>
      <c r="M47" s="165">
        <v>8.1</v>
      </c>
      <c r="N47" s="167"/>
      <c r="O47" s="163"/>
    </row>
    <row r="48" spans="1:15" s="5" customFormat="1" ht="12" customHeight="1" x14ac:dyDescent="0.2">
      <c r="A48" s="98"/>
      <c r="B48" s="405" t="s">
        <v>128</v>
      </c>
      <c r="C48" s="123" t="s">
        <v>129</v>
      </c>
      <c r="D48" s="407">
        <v>10</v>
      </c>
      <c r="E48" s="217">
        <v>545</v>
      </c>
      <c r="F48" s="217">
        <v>521</v>
      </c>
      <c r="G48" s="217">
        <v>23</v>
      </c>
      <c r="H48" s="217">
        <v>17</v>
      </c>
      <c r="I48" s="217">
        <v>6</v>
      </c>
      <c r="J48" s="221">
        <v>4.2</v>
      </c>
      <c r="K48" s="76">
        <v>8.8000000000000007</v>
      </c>
      <c r="L48" s="76">
        <v>8.9</v>
      </c>
      <c r="M48" s="165">
        <v>6.3</v>
      </c>
      <c r="N48" s="167"/>
      <c r="O48" s="163"/>
    </row>
    <row r="49" spans="1:15" s="5" customFormat="1" ht="12" customHeight="1" x14ac:dyDescent="0.2">
      <c r="A49" s="98"/>
      <c r="B49" s="405" t="s">
        <v>130</v>
      </c>
      <c r="C49" s="405" t="s">
        <v>129</v>
      </c>
      <c r="D49" s="405">
        <v>10</v>
      </c>
      <c r="E49" s="72">
        <v>524</v>
      </c>
      <c r="F49" s="110">
        <v>510</v>
      </c>
      <c r="G49" s="110">
        <v>15</v>
      </c>
      <c r="H49" s="110">
        <v>10</v>
      </c>
      <c r="I49" s="110">
        <v>5</v>
      </c>
      <c r="J49" s="213">
        <v>2.9</v>
      </c>
      <c r="K49" s="213">
        <v>8.3000000000000007</v>
      </c>
      <c r="L49" s="213">
        <v>8.6</v>
      </c>
      <c r="M49" s="165">
        <v>3.8</v>
      </c>
      <c r="N49" s="167"/>
      <c r="O49" s="163"/>
    </row>
    <row r="50" spans="1:15" s="5" customFormat="1" ht="12" customHeight="1" x14ac:dyDescent="0.2">
      <c r="A50" s="98"/>
      <c r="B50" s="405"/>
      <c r="C50" s="123"/>
      <c r="D50" s="406"/>
      <c r="E50" s="69"/>
      <c r="F50" s="69"/>
      <c r="G50" s="69"/>
      <c r="H50" s="69"/>
      <c r="I50" s="69"/>
      <c r="J50" s="76"/>
      <c r="K50" s="76"/>
      <c r="L50" s="76"/>
      <c r="M50" s="168"/>
      <c r="N50" s="167"/>
      <c r="O50" s="163"/>
    </row>
    <row r="51" spans="1:15" s="5" customFormat="1" ht="12" customHeight="1" x14ac:dyDescent="0.2">
      <c r="A51" s="98" t="s">
        <v>45</v>
      </c>
      <c r="B51" s="405" t="s">
        <v>130</v>
      </c>
      <c r="C51" s="123" t="s">
        <v>129</v>
      </c>
      <c r="D51" s="406" t="s">
        <v>218</v>
      </c>
      <c r="E51" s="69">
        <v>68</v>
      </c>
      <c r="F51" s="69">
        <v>66</v>
      </c>
      <c r="G51" s="69">
        <v>1</v>
      </c>
      <c r="H51" s="69">
        <v>4</v>
      </c>
      <c r="I51" s="69" t="s">
        <v>58</v>
      </c>
      <c r="J51" s="76">
        <v>5.9</v>
      </c>
      <c r="K51" s="76">
        <v>1.1000000000000001</v>
      </c>
      <c r="L51" s="76">
        <v>1.1000000000000001</v>
      </c>
      <c r="M51" s="165">
        <v>1.3</v>
      </c>
      <c r="N51" s="167"/>
      <c r="O51" s="163"/>
    </row>
    <row r="52" spans="1:15" s="5" customFormat="1" ht="12" customHeight="1" x14ac:dyDescent="0.2">
      <c r="A52" s="98"/>
      <c r="B52" s="405" t="s">
        <v>131</v>
      </c>
      <c r="C52" s="123" t="s">
        <v>129</v>
      </c>
      <c r="D52" s="406" t="s">
        <v>264</v>
      </c>
      <c r="E52" s="69">
        <v>64</v>
      </c>
      <c r="F52" s="69">
        <v>64</v>
      </c>
      <c r="G52" s="200" t="s">
        <v>58</v>
      </c>
      <c r="H52" s="200" t="s">
        <v>58</v>
      </c>
      <c r="I52" s="200" t="s">
        <v>58</v>
      </c>
      <c r="J52" s="201" t="s">
        <v>58</v>
      </c>
      <c r="K52" s="76">
        <v>1</v>
      </c>
      <c r="L52" s="76">
        <v>1.1000000000000001</v>
      </c>
      <c r="M52" s="195" t="s">
        <v>58</v>
      </c>
      <c r="N52" s="167"/>
      <c r="O52" s="167"/>
    </row>
    <row r="53" spans="1:15" s="5" customFormat="1" ht="12" customHeight="1" x14ac:dyDescent="0.2">
      <c r="A53" s="98"/>
      <c r="B53" s="405" t="s">
        <v>132</v>
      </c>
      <c r="C53" s="123" t="s">
        <v>129</v>
      </c>
      <c r="D53" s="406" t="s">
        <v>264</v>
      </c>
      <c r="E53" s="217">
        <v>66</v>
      </c>
      <c r="F53" s="217">
        <v>63</v>
      </c>
      <c r="G53" s="217">
        <v>4</v>
      </c>
      <c r="H53" s="200" t="s">
        <v>58</v>
      </c>
      <c r="I53" s="217">
        <v>4</v>
      </c>
      <c r="J53" s="221">
        <v>6.1</v>
      </c>
      <c r="K53" s="221">
        <v>1.1000000000000001</v>
      </c>
      <c r="L53" s="221">
        <v>1.1000000000000001</v>
      </c>
      <c r="M53" s="165">
        <v>1.4</v>
      </c>
      <c r="N53" s="167"/>
      <c r="O53" s="167"/>
    </row>
    <row r="54" spans="1:15" s="5" customFormat="1" ht="12" customHeight="1" x14ac:dyDescent="0.2">
      <c r="A54" s="98"/>
      <c r="B54" s="405" t="s">
        <v>128</v>
      </c>
      <c r="C54" s="123" t="s">
        <v>129</v>
      </c>
      <c r="D54" s="407">
        <v>10</v>
      </c>
      <c r="E54" s="217">
        <v>86</v>
      </c>
      <c r="F54" s="217">
        <v>80</v>
      </c>
      <c r="G54" s="217">
        <v>6</v>
      </c>
      <c r="H54" s="200">
        <v>5</v>
      </c>
      <c r="I54" s="217">
        <v>2</v>
      </c>
      <c r="J54" s="221">
        <v>7</v>
      </c>
      <c r="K54" s="221">
        <v>1.4</v>
      </c>
      <c r="L54" s="221">
        <v>1.4</v>
      </c>
      <c r="M54" s="165">
        <v>1.6</v>
      </c>
      <c r="N54" s="167"/>
      <c r="O54" s="167"/>
    </row>
    <row r="55" spans="1:15" s="5" customFormat="1" ht="12" customHeight="1" x14ac:dyDescent="0.2">
      <c r="A55" s="98"/>
      <c r="B55" s="405" t="s">
        <v>130</v>
      </c>
      <c r="C55" s="405" t="s">
        <v>129</v>
      </c>
      <c r="D55" s="405">
        <v>10</v>
      </c>
      <c r="E55" s="72">
        <v>67</v>
      </c>
      <c r="F55" s="110">
        <v>65</v>
      </c>
      <c r="G55" s="110">
        <v>2</v>
      </c>
      <c r="H55" s="110">
        <v>2</v>
      </c>
      <c r="I55" s="200" t="s">
        <v>58</v>
      </c>
      <c r="J55" s="213">
        <v>3</v>
      </c>
      <c r="K55" s="213">
        <v>1.1000000000000001</v>
      </c>
      <c r="L55" s="213">
        <v>1.1000000000000001</v>
      </c>
      <c r="M55" s="165">
        <v>0.5</v>
      </c>
      <c r="N55" s="167"/>
      <c r="O55" s="167"/>
    </row>
    <row r="56" spans="1:15" s="5" customFormat="1" ht="12" customHeight="1" x14ac:dyDescent="0.2">
      <c r="A56" s="98"/>
      <c r="B56" s="405"/>
      <c r="C56" s="123"/>
      <c r="D56" s="406"/>
      <c r="E56" s="69"/>
      <c r="F56" s="69"/>
      <c r="G56" s="69"/>
      <c r="H56" s="69"/>
      <c r="I56" s="69"/>
      <c r="J56" s="76"/>
      <c r="K56" s="76"/>
      <c r="L56" s="76"/>
      <c r="M56" s="168"/>
      <c r="N56" s="167"/>
      <c r="O56" s="167"/>
    </row>
    <row r="57" spans="1:15" s="5" customFormat="1" ht="12" customHeight="1" x14ac:dyDescent="0.2">
      <c r="A57" s="98" t="s">
        <v>46</v>
      </c>
      <c r="B57" s="405" t="s">
        <v>130</v>
      </c>
      <c r="C57" s="123" t="s">
        <v>129</v>
      </c>
      <c r="D57" s="406" t="s">
        <v>218</v>
      </c>
      <c r="E57" s="69" t="s">
        <v>223</v>
      </c>
      <c r="F57" s="69" t="s">
        <v>257</v>
      </c>
      <c r="G57" s="69">
        <v>116</v>
      </c>
      <c r="H57" s="69">
        <v>74</v>
      </c>
      <c r="I57" s="69">
        <v>41</v>
      </c>
      <c r="J57" s="76">
        <v>10.1</v>
      </c>
      <c r="K57" s="76">
        <v>18.7</v>
      </c>
      <c r="L57" s="76">
        <v>17.7</v>
      </c>
      <c r="M57" s="165">
        <v>37.4</v>
      </c>
      <c r="N57" s="167"/>
      <c r="O57" s="167"/>
    </row>
    <row r="58" spans="1:15" s="5" customFormat="1" ht="12" customHeight="1" x14ac:dyDescent="0.2">
      <c r="A58" s="98"/>
      <c r="B58" s="405" t="s">
        <v>131</v>
      </c>
      <c r="C58" s="123" t="s">
        <v>129</v>
      </c>
      <c r="D58" s="406" t="s">
        <v>264</v>
      </c>
      <c r="E58" s="69">
        <v>1071</v>
      </c>
      <c r="F58" s="69">
        <v>915</v>
      </c>
      <c r="G58" s="69">
        <v>156</v>
      </c>
      <c r="H58" s="69">
        <v>120</v>
      </c>
      <c r="I58" s="69">
        <v>35</v>
      </c>
      <c r="J58" s="76">
        <v>14.6</v>
      </c>
      <c r="K58" s="76">
        <v>17.399999999999999</v>
      </c>
      <c r="L58" s="76">
        <v>16</v>
      </c>
      <c r="M58" s="168">
        <v>38</v>
      </c>
      <c r="N58" s="167"/>
      <c r="O58" s="167"/>
    </row>
    <row r="59" spans="1:15" s="5" customFormat="1" ht="12" customHeight="1" x14ac:dyDescent="0.2">
      <c r="A59" s="98"/>
      <c r="B59" s="405" t="s">
        <v>132</v>
      </c>
      <c r="C59" s="123" t="s">
        <v>129</v>
      </c>
      <c r="D59" s="406" t="s">
        <v>264</v>
      </c>
      <c r="E59" s="69">
        <v>1000</v>
      </c>
      <c r="F59" s="69">
        <v>900</v>
      </c>
      <c r="G59" s="217">
        <v>101</v>
      </c>
      <c r="H59" s="217">
        <v>52</v>
      </c>
      <c r="I59" s="217">
        <v>49</v>
      </c>
      <c r="J59" s="221">
        <v>10.1</v>
      </c>
      <c r="K59" s="221">
        <v>16.399999999999999</v>
      </c>
      <c r="L59" s="221">
        <v>15.5</v>
      </c>
      <c r="M59" s="222">
        <v>34.200000000000003</v>
      </c>
      <c r="N59" s="167"/>
      <c r="O59" s="167"/>
    </row>
    <row r="60" spans="1:15" s="5" customFormat="1" ht="12" customHeight="1" x14ac:dyDescent="0.2">
      <c r="A60" s="98"/>
      <c r="B60" s="405" t="s">
        <v>128</v>
      </c>
      <c r="C60" s="123" t="s">
        <v>129</v>
      </c>
      <c r="D60" s="407">
        <v>10</v>
      </c>
      <c r="E60" s="69">
        <v>1088</v>
      </c>
      <c r="F60" s="69">
        <v>935</v>
      </c>
      <c r="G60" s="217">
        <v>153</v>
      </c>
      <c r="H60" s="217">
        <v>105</v>
      </c>
      <c r="I60" s="217">
        <v>49</v>
      </c>
      <c r="J60" s="221">
        <v>14.1</v>
      </c>
      <c r="K60" s="221">
        <v>17.5</v>
      </c>
      <c r="L60" s="221">
        <v>16</v>
      </c>
      <c r="M60" s="222">
        <v>41.8</v>
      </c>
      <c r="N60" s="167"/>
      <c r="O60" s="167"/>
    </row>
    <row r="61" spans="1:15" s="5" customFormat="1" ht="12" customHeight="1" x14ac:dyDescent="0.2">
      <c r="A61" s="98"/>
      <c r="B61" s="405" t="s">
        <v>130</v>
      </c>
      <c r="C61" s="405" t="s">
        <v>129</v>
      </c>
      <c r="D61" s="405">
        <v>10</v>
      </c>
      <c r="E61" s="72">
        <v>1146</v>
      </c>
      <c r="F61" s="110">
        <v>1000</v>
      </c>
      <c r="G61" s="110">
        <v>146</v>
      </c>
      <c r="H61" s="110">
        <v>89</v>
      </c>
      <c r="I61" s="110">
        <v>59</v>
      </c>
      <c r="J61" s="213">
        <v>12.7</v>
      </c>
      <c r="K61" s="213">
        <v>18.100000000000001</v>
      </c>
      <c r="L61" s="213">
        <v>16.899999999999999</v>
      </c>
      <c r="M61" s="222">
        <v>36.700000000000003</v>
      </c>
      <c r="N61" s="167"/>
      <c r="O61" s="167"/>
    </row>
    <row r="62" spans="1:15" s="5" customFormat="1" ht="12" customHeight="1" x14ac:dyDescent="0.2">
      <c r="A62" s="98"/>
      <c r="B62" s="405"/>
      <c r="C62" s="123"/>
      <c r="D62" s="406"/>
      <c r="E62" s="69"/>
      <c r="F62" s="69"/>
      <c r="G62" s="69"/>
      <c r="H62" s="69"/>
      <c r="I62" s="69"/>
      <c r="J62" s="76"/>
      <c r="K62" s="76"/>
      <c r="L62" s="76"/>
      <c r="M62" s="168"/>
      <c r="N62" s="167"/>
      <c r="O62" s="167"/>
    </row>
    <row r="63" spans="1:15" s="5" customFormat="1" ht="12" customHeight="1" x14ac:dyDescent="0.2">
      <c r="A63" s="98" t="s">
        <v>47</v>
      </c>
      <c r="B63" s="405" t="s">
        <v>130</v>
      </c>
      <c r="C63" s="123" t="s">
        <v>129</v>
      </c>
      <c r="D63" s="406" t="s">
        <v>218</v>
      </c>
      <c r="E63" s="69" t="s">
        <v>219</v>
      </c>
      <c r="F63" s="69" t="s">
        <v>258</v>
      </c>
      <c r="G63" s="69">
        <v>68</v>
      </c>
      <c r="H63" s="69">
        <v>38</v>
      </c>
      <c r="I63" s="69">
        <v>30</v>
      </c>
      <c r="J63" s="76">
        <v>6</v>
      </c>
      <c r="K63" s="76">
        <v>18.600000000000001</v>
      </c>
      <c r="L63" s="76">
        <v>18.399999999999999</v>
      </c>
      <c r="M63" s="165">
        <v>21.9</v>
      </c>
      <c r="N63" s="167"/>
      <c r="O63" s="167"/>
    </row>
    <row r="64" spans="1:15" s="5" customFormat="1" ht="12" customHeight="1" x14ac:dyDescent="0.2">
      <c r="A64" s="98" t="s">
        <v>48</v>
      </c>
      <c r="B64" s="405" t="s">
        <v>131</v>
      </c>
      <c r="C64" s="123" t="s">
        <v>129</v>
      </c>
      <c r="D64" s="406" t="s">
        <v>264</v>
      </c>
      <c r="E64" s="69">
        <v>1178</v>
      </c>
      <c r="F64" s="69">
        <v>1091</v>
      </c>
      <c r="G64" s="69">
        <v>87</v>
      </c>
      <c r="H64" s="69">
        <v>54</v>
      </c>
      <c r="I64" s="69">
        <v>34</v>
      </c>
      <c r="J64" s="76">
        <v>7.4</v>
      </c>
      <c r="K64" s="76">
        <v>19.2</v>
      </c>
      <c r="L64" s="76">
        <v>19</v>
      </c>
      <c r="M64" s="168">
        <v>21.2</v>
      </c>
      <c r="N64" s="167"/>
      <c r="O64" s="167"/>
    </row>
    <row r="65" spans="1:15" s="5" customFormat="1" ht="12" customHeight="1" x14ac:dyDescent="0.2">
      <c r="A65" s="98" t="s">
        <v>49</v>
      </c>
      <c r="B65" s="405" t="s">
        <v>132</v>
      </c>
      <c r="C65" s="123" t="s">
        <v>129</v>
      </c>
      <c r="D65" s="406" t="s">
        <v>264</v>
      </c>
      <c r="E65" s="69">
        <v>1201</v>
      </c>
      <c r="F65" s="69">
        <v>1151</v>
      </c>
      <c r="G65" s="217">
        <v>50</v>
      </c>
      <c r="H65" s="217">
        <v>35</v>
      </c>
      <c r="I65" s="217">
        <v>14</v>
      </c>
      <c r="J65" s="221">
        <v>4.2</v>
      </c>
      <c r="K65" s="221">
        <v>19.7</v>
      </c>
      <c r="L65" s="221">
        <v>19.899999999999999</v>
      </c>
      <c r="M65" s="222">
        <v>16.899999999999999</v>
      </c>
      <c r="N65" s="167"/>
      <c r="O65" s="167"/>
    </row>
    <row r="66" spans="1:15" s="5" customFormat="1" ht="12" customHeight="1" x14ac:dyDescent="0.2">
      <c r="A66" s="98"/>
      <c r="B66" s="405" t="s">
        <v>128</v>
      </c>
      <c r="C66" s="123" t="s">
        <v>129</v>
      </c>
      <c r="D66" s="407">
        <v>10</v>
      </c>
      <c r="E66" s="69">
        <v>1105</v>
      </c>
      <c r="F66" s="69">
        <v>1048</v>
      </c>
      <c r="G66" s="217">
        <v>57</v>
      </c>
      <c r="H66" s="217">
        <v>39</v>
      </c>
      <c r="I66" s="217">
        <v>19</v>
      </c>
      <c r="J66" s="221">
        <v>5.2</v>
      </c>
      <c r="K66" s="221">
        <v>17.8</v>
      </c>
      <c r="L66" s="221">
        <v>17.899999999999999</v>
      </c>
      <c r="M66" s="222">
        <v>15.6</v>
      </c>
      <c r="N66" s="167"/>
      <c r="O66" s="167"/>
    </row>
    <row r="67" spans="1:15" s="5" customFormat="1" ht="12" customHeight="1" x14ac:dyDescent="0.2">
      <c r="A67" s="98"/>
      <c r="B67" s="405" t="s">
        <v>130</v>
      </c>
      <c r="C67" s="405" t="s">
        <v>129</v>
      </c>
      <c r="D67" s="405">
        <v>10</v>
      </c>
      <c r="E67" s="72">
        <v>1108</v>
      </c>
      <c r="F67" s="110">
        <v>1014</v>
      </c>
      <c r="G67" s="110">
        <v>95</v>
      </c>
      <c r="H67" s="110">
        <v>60</v>
      </c>
      <c r="I67" s="110">
        <v>35</v>
      </c>
      <c r="J67" s="213">
        <v>8.6</v>
      </c>
      <c r="K67" s="213">
        <v>17.5</v>
      </c>
      <c r="L67" s="213">
        <v>17.100000000000001</v>
      </c>
      <c r="M67" s="222">
        <v>23.9</v>
      </c>
      <c r="N67" s="167"/>
      <c r="O67" s="167"/>
    </row>
    <row r="68" spans="1:15" s="5" customFormat="1" ht="12" customHeight="1" x14ac:dyDescent="0.2">
      <c r="A68" s="98"/>
      <c r="B68" s="405"/>
      <c r="C68" s="123"/>
      <c r="D68" s="406"/>
      <c r="E68" s="69"/>
      <c r="F68" s="69"/>
      <c r="G68" s="69"/>
      <c r="H68" s="69"/>
      <c r="I68" s="69"/>
      <c r="J68" s="76"/>
      <c r="K68" s="76"/>
      <c r="L68" s="76"/>
      <c r="M68" s="168"/>
      <c r="N68" s="167"/>
      <c r="O68" s="167"/>
    </row>
    <row r="69" spans="1:15" s="5" customFormat="1" ht="12" customHeight="1" x14ac:dyDescent="0.2">
      <c r="A69" s="99" t="s">
        <v>50</v>
      </c>
      <c r="B69" s="405" t="s">
        <v>130</v>
      </c>
      <c r="C69" s="123" t="s">
        <v>129</v>
      </c>
      <c r="D69" s="406" t="s">
        <v>218</v>
      </c>
      <c r="E69" s="69">
        <v>362</v>
      </c>
      <c r="F69" s="69">
        <v>352</v>
      </c>
      <c r="G69" s="69">
        <v>9</v>
      </c>
      <c r="H69" s="69">
        <v>8</v>
      </c>
      <c r="I69" s="69">
        <v>2</v>
      </c>
      <c r="J69" s="76">
        <v>2.5</v>
      </c>
      <c r="K69" s="76">
        <v>5.9</v>
      </c>
      <c r="L69" s="76">
        <v>6</v>
      </c>
      <c r="M69" s="165">
        <v>2.9</v>
      </c>
      <c r="N69" s="167"/>
      <c r="O69" s="167"/>
    </row>
    <row r="70" spans="1:15" s="5" customFormat="1" ht="12" customHeight="1" x14ac:dyDescent="0.2">
      <c r="A70" s="83" t="s">
        <v>51</v>
      </c>
      <c r="B70" s="405" t="s">
        <v>131</v>
      </c>
      <c r="C70" s="123" t="s">
        <v>129</v>
      </c>
      <c r="D70" s="406" t="s">
        <v>264</v>
      </c>
      <c r="E70" s="69">
        <v>412</v>
      </c>
      <c r="F70" s="69">
        <v>397</v>
      </c>
      <c r="G70" s="69">
        <v>15</v>
      </c>
      <c r="H70" s="69">
        <v>11</v>
      </c>
      <c r="I70" s="69">
        <v>4</v>
      </c>
      <c r="J70" s="76">
        <v>3.6</v>
      </c>
      <c r="K70" s="76">
        <v>6.7</v>
      </c>
      <c r="L70" s="76">
        <v>6.9</v>
      </c>
      <c r="M70" s="168">
        <v>3.6</v>
      </c>
      <c r="N70" s="167"/>
      <c r="O70" s="167"/>
    </row>
    <row r="71" spans="1:15" s="5" customFormat="1" ht="12" customHeight="1" x14ac:dyDescent="0.2">
      <c r="A71" s="98"/>
      <c r="B71" s="405" t="s">
        <v>132</v>
      </c>
      <c r="C71" s="123" t="s">
        <v>129</v>
      </c>
      <c r="D71" s="406" t="s">
        <v>264</v>
      </c>
      <c r="E71" s="217">
        <v>398</v>
      </c>
      <c r="F71" s="217">
        <v>382</v>
      </c>
      <c r="G71" s="217">
        <v>16</v>
      </c>
      <c r="H71" s="217">
        <v>13</v>
      </c>
      <c r="I71" s="217">
        <v>3</v>
      </c>
      <c r="J71" s="221">
        <v>4</v>
      </c>
      <c r="K71" s="221">
        <v>6.5</v>
      </c>
      <c r="L71" s="221">
        <v>6.6</v>
      </c>
      <c r="M71" s="222">
        <v>5.4</v>
      </c>
      <c r="N71" s="167"/>
      <c r="O71" s="167"/>
    </row>
    <row r="72" spans="1:15" s="5" customFormat="1" ht="12" customHeight="1" x14ac:dyDescent="0.2">
      <c r="A72" s="98"/>
      <c r="B72" s="405" t="s">
        <v>128</v>
      </c>
      <c r="C72" s="123" t="s">
        <v>129</v>
      </c>
      <c r="D72" s="407">
        <v>10</v>
      </c>
      <c r="E72" s="217">
        <v>398</v>
      </c>
      <c r="F72" s="217">
        <v>385</v>
      </c>
      <c r="G72" s="217">
        <v>13</v>
      </c>
      <c r="H72" s="217">
        <v>11</v>
      </c>
      <c r="I72" s="69">
        <v>2</v>
      </c>
      <c r="J72" s="221">
        <v>3.3</v>
      </c>
      <c r="K72" s="221">
        <v>6.4</v>
      </c>
      <c r="L72" s="221">
        <v>6.6</v>
      </c>
      <c r="M72" s="222">
        <v>3.6</v>
      </c>
      <c r="N72" s="167"/>
      <c r="O72" s="167"/>
    </row>
    <row r="73" spans="1:15" s="5" customFormat="1" ht="12.75" customHeight="1" x14ac:dyDescent="0.2">
      <c r="A73" s="98"/>
      <c r="B73" s="405" t="s">
        <v>130</v>
      </c>
      <c r="C73" s="405" t="s">
        <v>129</v>
      </c>
      <c r="D73" s="405">
        <v>10</v>
      </c>
      <c r="E73" s="72">
        <v>360</v>
      </c>
      <c r="F73" s="110">
        <v>353</v>
      </c>
      <c r="G73" s="110">
        <v>7</v>
      </c>
      <c r="H73" s="110">
        <v>4</v>
      </c>
      <c r="I73" s="110">
        <v>3</v>
      </c>
      <c r="J73" s="213">
        <v>1.9</v>
      </c>
      <c r="K73" s="213">
        <v>5.7</v>
      </c>
      <c r="L73" s="213">
        <v>6</v>
      </c>
      <c r="M73" s="222">
        <v>1.8</v>
      </c>
      <c r="N73" s="167"/>
      <c r="O73" s="167"/>
    </row>
    <row r="74" spans="1:15" s="5" customFormat="1" ht="12" customHeight="1" x14ac:dyDescent="0.2">
      <c r="A74" s="73"/>
      <c r="B74" s="405"/>
      <c r="C74" s="123"/>
      <c r="D74" s="406"/>
      <c r="E74" s="69"/>
      <c r="F74" s="69"/>
      <c r="G74" s="69"/>
      <c r="H74" s="69"/>
      <c r="I74" s="69"/>
      <c r="J74" s="76"/>
      <c r="K74" s="76"/>
      <c r="L74" s="76"/>
      <c r="M74" s="168"/>
      <c r="N74" s="167"/>
      <c r="O74" s="167"/>
    </row>
    <row r="75" spans="1:15" s="5" customFormat="1" ht="12" customHeight="1" x14ac:dyDescent="0.2">
      <c r="A75" s="98" t="s">
        <v>52</v>
      </c>
      <c r="B75" s="405" t="s">
        <v>130</v>
      </c>
      <c r="C75" s="123" t="s">
        <v>129</v>
      </c>
      <c r="D75" s="406" t="s">
        <v>218</v>
      </c>
      <c r="E75" s="69">
        <v>469</v>
      </c>
      <c r="F75" s="69">
        <v>459</v>
      </c>
      <c r="G75" s="69">
        <v>10</v>
      </c>
      <c r="H75" s="69">
        <v>5</v>
      </c>
      <c r="I75" s="69">
        <v>5</v>
      </c>
      <c r="J75" s="76">
        <v>2.1</v>
      </c>
      <c r="K75" s="76">
        <v>7.6</v>
      </c>
      <c r="L75" s="76">
        <v>7.9</v>
      </c>
      <c r="M75" s="165">
        <v>3.2</v>
      </c>
      <c r="N75" s="167"/>
      <c r="O75" s="167"/>
    </row>
    <row r="76" spans="1:15" s="5" customFormat="1" ht="12" customHeight="1" x14ac:dyDescent="0.2">
      <c r="A76" s="98" t="s">
        <v>53</v>
      </c>
      <c r="B76" s="405" t="s">
        <v>131</v>
      </c>
      <c r="C76" s="123" t="s">
        <v>129</v>
      </c>
      <c r="D76" s="406" t="s">
        <v>264</v>
      </c>
      <c r="E76" s="69">
        <v>477</v>
      </c>
      <c r="F76" s="69">
        <v>455</v>
      </c>
      <c r="G76" s="69">
        <v>22</v>
      </c>
      <c r="H76" s="69">
        <v>14</v>
      </c>
      <c r="I76" s="69">
        <v>8</v>
      </c>
      <c r="J76" s="76">
        <v>4.5999999999999996</v>
      </c>
      <c r="K76" s="76">
        <v>7.8</v>
      </c>
      <c r="L76" s="76">
        <v>7.9</v>
      </c>
      <c r="M76" s="168">
        <v>5.4</v>
      </c>
      <c r="N76" s="167"/>
      <c r="O76" s="167"/>
    </row>
    <row r="77" spans="1:15" s="5" customFormat="1" ht="12" customHeight="1" x14ac:dyDescent="0.2">
      <c r="A77" s="98" t="s">
        <v>54</v>
      </c>
      <c r="B77" s="405" t="s">
        <v>132</v>
      </c>
      <c r="C77" s="123" t="s">
        <v>129</v>
      </c>
      <c r="D77" s="406" t="s">
        <v>264</v>
      </c>
      <c r="E77" s="69">
        <v>520</v>
      </c>
      <c r="F77" s="69">
        <v>497</v>
      </c>
      <c r="G77" s="217">
        <v>22</v>
      </c>
      <c r="H77" s="69">
        <v>13</v>
      </c>
      <c r="I77" s="69">
        <v>10</v>
      </c>
      <c r="J77" s="76">
        <v>4.2</v>
      </c>
      <c r="K77" s="76">
        <v>8.5</v>
      </c>
      <c r="L77" s="76">
        <v>8.6</v>
      </c>
      <c r="M77" s="168">
        <v>7.5</v>
      </c>
      <c r="N77" s="167"/>
      <c r="O77" s="167"/>
    </row>
    <row r="78" spans="1:15" s="5" customFormat="1" ht="12" customHeight="1" x14ac:dyDescent="0.2">
      <c r="A78" s="98"/>
      <c r="B78" s="405" t="s">
        <v>128</v>
      </c>
      <c r="C78" s="123" t="s">
        <v>129</v>
      </c>
      <c r="D78" s="407">
        <v>10</v>
      </c>
      <c r="E78" s="69">
        <v>579</v>
      </c>
      <c r="F78" s="69">
        <v>556</v>
      </c>
      <c r="G78" s="217">
        <v>23</v>
      </c>
      <c r="H78" s="69">
        <v>20</v>
      </c>
      <c r="I78" s="69">
        <v>4</v>
      </c>
      <c r="J78" s="76">
        <v>4</v>
      </c>
      <c r="K78" s="76">
        <v>9.3000000000000007</v>
      </c>
      <c r="L78" s="76">
        <v>9.5</v>
      </c>
      <c r="M78" s="168">
        <v>6.3</v>
      </c>
      <c r="N78" s="167"/>
      <c r="O78" s="167"/>
    </row>
    <row r="79" spans="1:15" s="5" customFormat="1" ht="12" customHeight="1" x14ac:dyDescent="0.2">
      <c r="A79" s="98"/>
      <c r="B79" s="405" t="s">
        <v>130</v>
      </c>
      <c r="C79" s="405" t="s">
        <v>129</v>
      </c>
      <c r="D79" s="405">
        <v>10</v>
      </c>
      <c r="E79" s="72">
        <v>511</v>
      </c>
      <c r="F79" s="110">
        <v>494</v>
      </c>
      <c r="G79" s="110">
        <v>16</v>
      </c>
      <c r="H79" s="110">
        <v>13</v>
      </c>
      <c r="I79" s="110">
        <v>4</v>
      </c>
      <c r="J79" s="213">
        <v>3.1</v>
      </c>
      <c r="K79" s="213">
        <v>8.1</v>
      </c>
      <c r="L79" s="213">
        <v>8.3000000000000007</v>
      </c>
      <c r="M79" s="222">
        <v>4</v>
      </c>
      <c r="N79" s="167"/>
      <c r="O79" s="167"/>
    </row>
    <row r="80" spans="1:15" s="5" customFormat="1" ht="12" customHeight="1" x14ac:dyDescent="0.2">
      <c r="A80" s="98"/>
      <c r="B80" s="405"/>
      <c r="C80" s="123"/>
      <c r="D80" s="406"/>
      <c r="E80" s="72"/>
      <c r="F80" s="110"/>
      <c r="G80" s="110"/>
      <c r="H80" s="110"/>
      <c r="I80" s="110"/>
      <c r="J80" s="213"/>
      <c r="K80" s="213"/>
      <c r="L80" s="213"/>
      <c r="M80" s="159"/>
      <c r="N80" s="167"/>
      <c r="O80" s="167"/>
    </row>
    <row r="81" spans="1:15" s="5" customFormat="1" ht="12" customHeight="1" x14ac:dyDescent="0.2">
      <c r="A81" s="98" t="s">
        <v>55</v>
      </c>
      <c r="B81" s="405" t="s">
        <v>130</v>
      </c>
      <c r="C81" s="123" t="s">
        <v>129</v>
      </c>
      <c r="D81" s="406" t="s">
        <v>218</v>
      </c>
      <c r="E81" s="69" t="s">
        <v>259</v>
      </c>
      <c r="F81" s="69" t="s">
        <v>260</v>
      </c>
      <c r="G81" s="69">
        <v>73</v>
      </c>
      <c r="H81" s="69">
        <v>51</v>
      </c>
      <c r="I81" s="69">
        <v>21</v>
      </c>
      <c r="J81" s="76">
        <v>3.8</v>
      </c>
      <c r="K81" s="76">
        <v>31.5</v>
      </c>
      <c r="L81" s="76">
        <v>31.9</v>
      </c>
      <c r="M81" s="165">
        <v>23.5</v>
      </c>
      <c r="N81" s="167"/>
      <c r="O81" s="167"/>
    </row>
    <row r="82" spans="1:15" s="5" customFormat="1" ht="12" customHeight="1" x14ac:dyDescent="0.2">
      <c r="A82" s="98" t="s">
        <v>56</v>
      </c>
      <c r="B82" s="405" t="s">
        <v>131</v>
      </c>
      <c r="C82" s="123" t="s">
        <v>129</v>
      </c>
      <c r="D82" s="406" t="s">
        <v>264</v>
      </c>
      <c r="E82" s="69">
        <v>1978</v>
      </c>
      <c r="F82" s="69">
        <v>1889</v>
      </c>
      <c r="G82" s="69">
        <v>89</v>
      </c>
      <c r="H82" s="69">
        <v>59</v>
      </c>
      <c r="I82" s="69">
        <v>29</v>
      </c>
      <c r="J82" s="76">
        <v>4.5</v>
      </c>
      <c r="K82" s="76">
        <v>32.200000000000003</v>
      </c>
      <c r="L82" s="76">
        <v>32.9</v>
      </c>
      <c r="M82" s="165">
        <v>21.7</v>
      </c>
      <c r="N82" s="167"/>
      <c r="O82" s="167"/>
    </row>
    <row r="83" spans="1:15" s="5" customFormat="1" ht="12" customHeight="1" x14ac:dyDescent="0.2">
      <c r="A83" s="98"/>
      <c r="B83" s="405" t="s">
        <v>132</v>
      </c>
      <c r="C83" s="123" t="s">
        <v>129</v>
      </c>
      <c r="D83" s="406" t="s">
        <v>264</v>
      </c>
      <c r="E83" s="69">
        <v>1970</v>
      </c>
      <c r="F83" s="69">
        <v>1901</v>
      </c>
      <c r="G83" s="217">
        <v>69</v>
      </c>
      <c r="H83" s="217">
        <v>33</v>
      </c>
      <c r="I83" s="217">
        <v>36</v>
      </c>
      <c r="J83" s="221">
        <v>3.5</v>
      </c>
      <c r="K83" s="221">
        <v>32.4</v>
      </c>
      <c r="L83" s="221">
        <v>32.799999999999997</v>
      </c>
      <c r="M83" s="165">
        <v>23.4</v>
      </c>
      <c r="N83" s="167"/>
      <c r="O83" s="167"/>
    </row>
    <row r="84" spans="1:15" s="5" customFormat="1" ht="12" customHeight="1" x14ac:dyDescent="0.2">
      <c r="A84" s="98"/>
      <c r="B84" s="405" t="s">
        <v>128</v>
      </c>
      <c r="C84" s="123" t="s">
        <v>129</v>
      </c>
      <c r="D84" s="407">
        <v>10</v>
      </c>
      <c r="E84" s="69">
        <v>1969</v>
      </c>
      <c r="F84" s="69">
        <v>1892</v>
      </c>
      <c r="G84" s="217">
        <v>77</v>
      </c>
      <c r="H84" s="217">
        <v>58</v>
      </c>
      <c r="I84" s="217">
        <v>19</v>
      </c>
      <c r="J84" s="221">
        <v>3.9</v>
      </c>
      <c r="K84" s="221">
        <v>31.7</v>
      </c>
      <c r="L84" s="221">
        <v>32.4</v>
      </c>
      <c r="M84" s="165">
        <v>21</v>
      </c>
      <c r="N84" s="167"/>
      <c r="O84" s="167"/>
    </row>
    <row r="85" spans="1:15" s="5" customFormat="1" ht="12" customHeight="1" x14ac:dyDescent="0.2">
      <c r="A85" s="98"/>
      <c r="B85" s="405" t="s">
        <v>130</v>
      </c>
      <c r="C85" s="405" t="s">
        <v>129</v>
      </c>
      <c r="D85" s="405">
        <v>10</v>
      </c>
      <c r="E85" s="72">
        <v>2107</v>
      </c>
      <c r="F85" s="110">
        <v>2013</v>
      </c>
      <c r="G85" s="110">
        <v>94</v>
      </c>
      <c r="H85" s="110">
        <v>63</v>
      </c>
      <c r="I85" s="110">
        <v>31</v>
      </c>
      <c r="J85" s="213">
        <v>4.5</v>
      </c>
      <c r="K85" s="213">
        <v>33.4</v>
      </c>
      <c r="L85" s="213">
        <v>34</v>
      </c>
      <c r="M85" s="165">
        <v>23.6</v>
      </c>
      <c r="N85" s="167"/>
      <c r="O85" s="167"/>
    </row>
    <row r="86" spans="1:15" s="5" customFormat="1" ht="12" customHeight="1" x14ac:dyDescent="0.2">
      <c r="A86" s="98"/>
      <c r="B86" s="405"/>
      <c r="C86" s="123"/>
      <c r="D86" s="406"/>
      <c r="E86" s="69"/>
      <c r="F86" s="69"/>
      <c r="G86" s="69"/>
      <c r="H86" s="69"/>
      <c r="I86" s="69"/>
      <c r="J86" s="76"/>
      <c r="K86" s="76"/>
      <c r="L86" s="76"/>
      <c r="M86" s="168"/>
      <c r="N86" s="167"/>
      <c r="O86" s="167"/>
    </row>
    <row r="87" spans="1:15" s="5" customFormat="1" ht="12" customHeight="1" x14ac:dyDescent="0.2">
      <c r="A87" s="98" t="s">
        <v>57</v>
      </c>
      <c r="B87" s="405"/>
      <c r="C87" s="123"/>
      <c r="D87" s="406"/>
      <c r="E87" s="69"/>
      <c r="F87" s="69"/>
      <c r="G87" s="69"/>
      <c r="H87" s="69"/>
      <c r="I87" s="69"/>
      <c r="J87" s="76"/>
      <c r="K87" s="76"/>
      <c r="L87" s="76"/>
      <c r="M87" s="168"/>
      <c r="N87" s="167"/>
      <c r="O87" s="167"/>
    </row>
    <row r="88" spans="1:15" s="5" customFormat="1" ht="12" customHeight="1" x14ac:dyDescent="0.2">
      <c r="A88" s="98"/>
      <c r="B88" s="405" t="s">
        <v>130</v>
      </c>
      <c r="C88" s="123" t="s">
        <v>129</v>
      </c>
      <c r="D88" s="406" t="s">
        <v>218</v>
      </c>
      <c r="E88" s="69">
        <v>14</v>
      </c>
      <c r="F88" s="69">
        <v>14</v>
      </c>
      <c r="G88" s="69" t="s">
        <v>58</v>
      </c>
      <c r="H88" s="69" t="s">
        <v>58</v>
      </c>
      <c r="I88" s="69" t="s">
        <v>58</v>
      </c>
      <c r="J88" s="76" t="s">
        <v>58</v>
      </c>
      <c r="K88" s="76">
        <v>0.2</v>
      </c>
      <c r="L88" s="76">
        <v>0.2</v>
      </c>
      <c r="M88" s="168" t="s">
        <v>58</v>
      </c>
      <c r="N88" s="167"/>
      <c r="O88" s="167"/>
    </row>
    <row r="89" spans="1:15" s="5" customFormat="1" ht="12" customHeight="1" x14ac:dyDescent="0.2">
      <c r="A89" s="98"/>
      <c r="B89" s="405" t="s">
        <v>131</v>
      </c>
      <c r="C89" s="123" t="s">
        <v>129</v>
      </c>
      <c r="D89" s="406" t="s">
        <v>264</v>
      </c>
      <c r="E89" s="69">
        <v>5</v>
      </c>
      <c r="F89" s="69">
        <v>2</v>
      </c>
      <c r="G89" s="69">
        <v>3</v>
      </c>
      <c r="H89" s="69">
        <v>3</v>
      </c>
      <c r="I89" s="200" t="s">
        <v>58</v>
      </c>
      <c r="J89" s="76">
        <v>60</v>
      </c>
      <c r="K89" s="76">
        <v>0.1</v>
      </c>
      <c r="L89" s="201" t="s">
        <v>58</v>
      </c>
      <c r="M89" s="168">
        <v>0.7</v>
      </c>
      <c r="N89" s="167"/>
      <c r="O89" s="167"/>
    </row>
    <row r="90" spans="1:15" s="5" customFormat="1" ht="12" customHeight="1" x14ac:dyDescent="0.2">
      <c r="A90" s="98"/>
      <c r="B90" s="405" t="s">
        <v>132</v>
      </c>
      <c r="C90" s="123" t="s">
        <v>129</v>
      </c>
      <c r="D90" s="406" t="s">
        <v>264</v>
      </c>
      <c r="E90" s="69">
        <v>4</v>
      </c>
      <c r="F90" s="69">
        <v>4</v>
      </c>
      <c r="G90" s="200" t="s">
        <v>58</v>
      </c>
      <c r="H90" s="200" t="s">
        <v>58</v>
      </c>
      <c r="I90" s="200" t="s">
        <v>58</v>
      </c>
      <c r="J90" s="201" t="s">
        <v>58</v>
      </c>
      <c r="K90" s="76">
        <v>0.1</v>
      </c>
      <c r="L90" s="76">
        <v>0.1</v>
      </c>
      <c r="M90" s="195" t="s">
        <v>58</v>
      </c>
      <c r="N90" s="167"/>
      <c r="O90" s="167"/>
    </row>
    <row r="91" spans="1:15" s="5" customFormat="1" ht="12" customHeight="1" x14ac:dyDescent="0.2">
      <c r="A91" s="120"/>
      <c r="B91" s="405" t="s">
        <v>128</v>
      </c>
      <c r="C91" s="123" t="s">
        <v>129</v>
      </c>
      <c r="D91" s="410">
        <v>10</v>
      </c>
      <c r="E91" s="69">
        <v>14</v>
      </c>
      <c r="F91" s="69">
        <v>13</v>
      </c>
      <c r="G91" s="200">
        <v>2</v>
      </c>
      <c r="H91" s="200">
        <v>2</v>
      </c>
      <c r="I91" s="200" t="s">
        <v>58</v>
      </c>
      <c r="J91" s="201">
        <v>14.3</v>
      </c>
      <c r="K91" s="76">
        <v>0.2</v>
      </c>
      <c r="L91" s="76">
        <v>0.2</v>
      </c>
      <c r="M91" s="195">
        <v>0.5</v>
      </c>
      <c r="N91" s="180"/>
      <c r="O91" s="202"/>
    </row>
    <row r="92" spans="1:15" ht="12" customHeight="1" x14ac:dyDescent="0.2">
      <c r="A92" s="269"/>
      <c r="B92" s="303" t="s">
        <v>130</v>
      </c>
      <c r="C92" s="303" t="s">
        <v>129</v>
      </c>
      <c r="D92" s="125">
        <v>10</v>
      </c>
      <c r="E92" s="300">
        <v>39</v>
      </c>
      <c r="F92" s="300">
        <v>37</v>
      </c>
      <c r="G92" s="94">
        <v>3</v>
      </c>
      <c r="H92" s="94">
        <v>3</v>
      </c>
      <c r="I92" s="385" t="s">
        <v>58</v>
      </c>
      <c r="J92" s="301">
        <v>7.7</v>
      </c>
      <c r="K92" s="301">
        <v>0.6</v>
      </c>
      <c r="L92" s="301">
        <v>0.6</v>
      </c>
      <c r="M92" s="270">
        <v>0.8</v>
      </c>
      <c r="N92" s="167"/>
      <c r="O92" s="167"/>
    </row>
    <row r="93" spans="1:15" ht="12" customHeight="1" x14ac:dyDescent="0.2">
      <c r="B93" s="73"/>
      <c r="C93" s="73"/>
      <c r="D93" s="73"/>
      <c r="E93" s="121"/>
      <c r="F93" s="121"/>
      <c r="G93" s="181"/>
      <c r="H93" s="181"/>
      <c r="I93" s="181"/>
      <c r="J93" s="165"/>
      <c r="K93" s="165"/>
      <c r="L93" s="165"/>
      <c r="M93" s="182"/>
      <c r="N93" s="167"/>
      <c r="O93" s="167"/>
    </row>
    <row r="94" spans="1:15" ht="12" customHeight="1" x14ac:dyDescent="0.2">
      <c r="B94" s="73"/>
      <c r="C94" s="73"/>
      <c r="D94" s="73"/>
      <c r="E94" s="121"/>
      <c r="F94" s="121"/>
      <c r="G94" s="181"/>
      <c r="H94" s="181"/>
      <c r="I94" s="181"/>
      <c r="J94" s="165"/>
      <c r="K94" s="165"/>
      <c r="L94" s="165"/>
      <c r="M94" s="182"/>
      <c r="N94" s="167"/>
      <c r="O94" s="167"/>
    </row>
    <row r="95" spans="1:15" ht="12" customHeight="1" x14ac:dyDescent="0.2">
      <c r="B95" s="73"/>
      <c r="C95" s="73"/>
      <c r="D95" s="73"/>
      <c r="E95" s="121"/>
      <c r="F95" s="121"/>
      <c r="G95" s="181"/>
      <c r="H95" s="181"/>
      <c r="I95" s="181"/>
      <c r="J95" s="165"/>
      <c r="K95" s="165"/>
      <c r="L95" s="165"/>
      <c r="M95" s="182"/>
      <c r="N95" s="167"/>
      <c r="O95" s="167"/>
    </row>
    <row r="96" spans="1:15" ht="12" customHeight="1" x14ac:dyDescent="0.2">
      <c r="B96" s="73"/>
      <c r="C96" s="73"/>
      <c r="D96" s="73"/>
      <c r="E96" s="121"/>
      <c r="F96" s="121"/>
      <c r="G96" s="181"/>
      <c r="H96" s="181"/>
      <c r="I96" s="181"/>
      <c r="J96" s="165"/>
      <c r="K96" s="165"/>
      <c r="L96" s="165"/>
      <c r="M96" s="182"/>
      <c r="N96" s="167"/>
      <c r="O96" s="167"/>
    </row>
    <row r="97" spans="2:15" ht="12" customHeight="1" x14ac:dyDescent="0.2">
      <c r="B97" s="73"/>
      <c r="C97" s="73"/>
      <c r="D97" s="73"/>
      <c r="E97" s="121"/>
      <c r="F97" s="121"/>
      <c r="G97" s="181"/>
      <c r="H97" s="181"/>
      <c r="I97" s="181"/>
      <c r="J97" s="165"/>
      <c r="K97" s="165"/>
      <c r="L97" s="165"/>
      <c r="M97" s="182"/>
      <c r="O97" s="35"/>
    </row>
    <row r="98" spans="2:15" ht="12" customHeight="1" x14ac:dyDescent="0.2">
      <c r="B98" s="73"/>
      <c r="C98" s="73"/>
      <c r="D98" s="73"/>
      <c r="E98" s="121"/>
      <c r="F98" s="121"/>
      <c r="G98" s="181"/>
      <c r="H98" s="181"/>
      <c r="I98" s="181"/>
      <c r="J98" s="165"/>
      <c r="K98" s="165"/>
      <c r="L98" s="165"/>
      <c r="M98" s="182"/>
      <c r="O98" s="35"/>
    </row>
    <row r="99" spans="2:15" ht="12" customHeight="1" x14ac:dyDescent="0.2">
      <c r="B99" s="73"/>
      <c r="C99" s="73"/>
      <c r="D99" s="73"/>
      <c r="E99" s="121"/>
      <c r="F99" s="121"/>
      <c r="G99" s="181"/>
      <c r="H99" s="181"/>
      <c r="I99" s="181"/>
      <c r="J99" s="165"/>
      <c r="K99" s="165"/>
      <c r="L99" s="165"/>
      <c r="M99" s="182"/>
      <c r="O99" s="35"/>
    </row>
    <row r="100" spans="2:15" ht="12" customHeight="1" x14ac:dyDescent="0.2">
      <c r="B100" s="73"/>
      <c r="C100" s="73"/>
      <c r="D100" s="73"/>
      <c r="E100" s="121"/>
      <c r="F100" s="121"/>
      <c r="G100" s="181"/>
      <c r="H100" s="181"/>
      <c r="I100" s="181"/>
      <c r="J100" s="165"/>
      <c r="K100" s="165"/>
      <c r="L100" s="165"/>
      <c r="M100" s="182"/>
      <c r="O100" s="35"/>
    </row>
    <row r="101" spans="2:15" ht="12" customHeight="1" x14ac:dyDescent="0.2">
      <c r="B101" s="73"/>
      <c r="C101" s="73"/>
      <c r="D101" s="73"/>
      <c r="E101" s="121"/>
      <c r="F101" s="121"/>
      <c r="G101" s="181"/>
      <c r="H101" s="181"/>
      <c r="I101" s="181"/>
      <c r="J101" s="165"/>
      <c r="K101" s="165"/>
      <c r="L101" s="165"/>
      <c r="M101" s="182"/>
      <c r="O101" s="35"/>
    </row>
    <row r="102" spans="2:15" ht="12" customHeight="1" x14ac:dyDescent="0.2">
      <c r="B102" s="73"/>
      <c r="C102" s="73"/>
      <c r="D102" s="73"/>
      <c r="E102" s="121"/>
      <c r="F102" s="121"/>
      <c r="G102" s="181"/>
      <c r="H102" s="181"/>
      <c r="I102" s="181"/>
      <c r="J102" s="165"/>
      <c r="K102" s="165"/>
      <c r="L102" s="165"/>
      <c r="M102" s="182"/>
      <c r="O102" s="35"/>
    </row>
    <row r="103" spans="2:15" ht="12" customHeight="1" x14ac:dyDescent="0.2">
      <c r="B103" s="73"/>
      <c r="C103" s="73"/>
      <c r="D103" s="73"/>
      <c r="E103" s="121"/>
      <c r="F103" s="121"/>
      <c r="G103" s="181"/>
      <c r="H103" s="181"/>
      <c r="I103" s="181"/>
      <c r="J103" s="165"/>
      <c r="K103" s="165"/>
      <c r="L103" s="165"/>
      <c r="M103" s="182"/>
      <c r="O103" s="35"/>
    </row>
    <row r="104" spans="2:15" ht="12" customHeight="1" x14ac:dyDescent="0.2">
      <c r="B104" s="73"/>
      <c r="C104" s="73"/>
      <c r="D104" s="73"/>
      <c r="E104" s="121"/>
      <c r="F104" s="121"/>
      <c r="G104" s="181"/>
      <c r="H104" s="181"/>
      <c r="I104" s="181"/>
      <c r="J104" s="165"/>
      <c r="K104" s="165"/>
      <c r="L104" s="165"/>
      <c r="M104" s="182"/>
      <c r="O104" s="35"/>
    </row>
    <row r="105" spans="2:15" ht="12" customHeight="1" x14ac:dyDescent="0.2">
      <c r="B105" s="73"/>
      <c r="C105" s="73"/>
      <c r="D105" s="73"/>
      <c r="E105" s="121"/>
      <c r="F105" s="121"/>
      <c r="G105" s="181"/>
      <c r="H105" s="181"/>
      <c r="I105" s="181"/>
      <c r="J105" s="165"/>
      <c r="K105" s="165"/>
      <c r="L105" s="165"/>
      <c r="M105" s="182"/>
      <c r="O105" s="35"/>
    </row>
    <row r="106" spans="2:15" ht="12" customHeight="1" x14ac:dyDescent="0.2">
      <c r="B106" s="73"/>
      <c r="C106" s="73"/>
      <c r="D106" s="73"/>
      <c r="E106" s="121"/>
      <c r="F106" s="121"/>
      <c r="G106" s="181"/>
      <c r="H106" s="181"/>
      <c r="I106" s="181"/>
      <c r="J106" s="165"/>
      <c r="K106" s="165"/>
      <c r="L106" s="165"/>
      <c r="M106" s="182"/>
      <c r="O106" s="35"/>
    </row>
    <row r="107" spans="2:15" ht="12" customHeight="1" x14ac:dyDescent="0.2">
      <c r="B107" s="73"/>
      <c r="C107" s="73"/>
      <c r="D107" s="73"/>
      <c r="E107" s="121"/>
      <c r="F107" s="121"/>
      <c r="G107" s="181"/>
      <c r="H107" s="181"/>
      <c r="I107" s="181"/>
      <c r="J107" s="165"/>
      <c r="K107" s="165"/>
      <c r="L107" s="165"/>
      <c r="M107" s="182"/>
      <c r="O107" s="35"/>
    </row>
    <row r="108" spans="2:15" ht="12" customHeight="1" x14ac:dyDescent="0.2">
      <c r="B108" s="73"/>
      <c r="C108" s="73"/>
      <c r="D108" s="73"/>
      <c r="E108" s="121"/>
      <c r="F108" s="121"/>
      <c r="G108" s="181"/>
      <c r="H108" s="181"/>
      <c r="I108" s="181"/>
      <c r="J108" s="165"/>
      <c r="K108" s="165"/>
      <c r="L108" s="165"/>
      <c r="M108" s="182"/>
      <c r="O108" s="35"/>
    </row>
    <row r="109" spans="2:15" ht="12" customHeight="1" x14ac:dyDescent="0.2">
      <c r="B109" s="73"/>
      <c r="C109" s="73"/>
      <c r="D109" s="73"/>
      <c r="E109" s="121"/>
      <c r="F109" s="121"/>
      <c r="G109" s="181"/>
      <c r="H109" s="181"/>
      <c r="I109" s="181"/>
      <c r="J109" s="165"/>
      <c r="K109" s="165"/>
      <c r="L109" s="165"/>
      <c r="M109" s="182"/>
      <c r="O109" s="35"/>
    </row>
    <row r="110" spans="2:15" ht="12" customHeight="1" x14ac:dyDescent="0.2">
      <c r="B110" s="73"/>
      <c r="C110" s="73"/>
      <c r="D110" s="73"/>
      <c r="E110" s="121"/>
      <c r="F110" s="121"/>
      <c r="G110" s="181"/>
      <c r="H110" s="181"/>
      <c r="I110" s="181"/>
      <c r="J110" s="165"/>
      <c r="K110" s="165"/>
      <c r="L110" s="165"/>
      <c r="M110" s="182"/>
      <c r="O110" s="35"/>
    </row>
    <row r="111" spans="2:15" ht="12" customHeight="1" x14ac:dyDescent="0.2">
      <c r="B111" s="73"/>
      <c r="C111" s="73"/>
      <c r="D111" s="73"/>
      <c r="E111" s="121"/>
      <c r="F111" s="121"/>
      <c r="G111" s="181"/>
      <c r="H111" s="181"/>
      <c r="I111" s="181"/>
      <c r="J111" s="165"/>
      <c r="K111" s="165"/>
      <c r="L111" s="165"/>
      <c r="M111" s="182"/>
      <c r="O111" s="35"/>
    </row>
    <row r="112" spans="2:15" ht="12" customHeight="1" x14ac:dyDescent="0.2">
      <c r="B112" s="73"/>
      <c r="C112" s="73"/>
      <c r="D112" s="73"/>
      <c r="E112" s="121"/>
      <c r="F112" s="121"/>
      <c r="G112" s="181"/>
      <c r="H112" s="181"/>
      <c r="I112" s="181"/>
      <c r="J112" s="165"/>
      <c r="K112" s="165"/>
      <c r="L112" s="165"/>
      <c r="M112" s="182"/>
      <c r="O112" s="35"/>
    </row>
    <row r="113" spans="2:15" ht="12" customHeight="1" x14ac:dyDescent="0.2">
      <c r="B113" s="73"/>
      <c r="C113" s="73"/>
      <c r="D113" s="73"/>
      <c r="E113" s="121"/>
      <c r="F113" s="121"/>
      <c r="G113" s="181"/>
      <c r="H113" s="181"/>
      <c r="I113" s="181"/>
      <c r="J113" s="165"/>
      <c r="K113" s="165"/>
      <c r="L113" s="165"/>
      <c r="M113" s="182"/>
      <c r="O113" s="35"/>
    </row>
    <row r="114" spans="2:15" ht="12" customHeight="1" x14ac:dyDescent="0.2">
      <c r="B114" s="73"/>
      <c r="C114" s="73"/>
      <c r="D114" s="73"/>
      <c r="E114" s="121"/>
      <c r="F114" s="121"/>
      <c r="G114" s="181"/>
      <c r="H114" s="181"/>
      <c r="I114" s="181"/>
      <c r="J114" s="165"/>
      <c r="K114" s="165"/>
      <c r="L114" s="165"/>
      <c r="M114" s="182"/>
      <c r="O114" s="35"/>
    </row>
    <row r="115" spans="2:15" ht="12" customHeight="1" x14ac:dyDescent="0.2">
      <c r="B115" s="73"/>
      <c r="C115" s="73"/>
      <c r="D115" s="73"/>
      <c r="E115" s="121"/>
      <c r="F115" s="121"/>
      <c r="G115" s="181"/>
      <c r="H115" s="181"/>
      <c r="I115" s="181"/>
      <c r="J115" s="165"/>
      <c r="K115" s="165"/>
      <c r="L115" s="165"/>
      <c r="M115" s="182"/>
      <c r="O115" s="35"/>
    </row>
    <row r="116" spans="2:15" ht="12" customHeight="1" x14ac:dyDescent="0.2">
      <c r="B116" s="73"/>
      <c r="C116" s="73"/>
      <c r="D116" s="73"/>
      <c r="E116" s="121"/>
      <c r="F116" s="121"/>
      <c r="G116" s="181"/>
      <c r="H116" s="181"/>
      <c r="I116" s="181"/>
      <c r="J116" s="165"/>
      <c r="K116" s="165"/>
      <c r="L116" s="165"/>
      <c r="M116" s="182"/>
      <c r="O116" s="35"/>
    </row>
    <row r="117" spans="2:15" ht="12" customHeight="1" x14ac:dyDescent="0.2">
      <c r="B117" s="73"/>
      <c r="C117" s="73"/>
      <c r="D117" s="73"/>
      <c r="E117" s="121"/>
      <c r="F117" s="121"/>
      <c r="G117" s="181"/>
      <c r="H117" s="181"/>
      <c r="I117" s="181"/>
      <c r="J117" s="165"/>
      <c r="K117" s="165"/>
      <c r="L117" s="165"/>
      <c r="M117" s="182"/>
      <c r="O117" s="35"/>
    </row>
    <row r="118" spans="2:15" ht="12" customHeight="1" x14ac:dyDescent="0.2">
      <c r="B118" s="73"/>
      <c r="C118" s="73"/>
      <c r="D118" s="73"/>
      <c r="E118" s="121"/>
      <c r="F118" s="121"/>
      <c r="G118" s="181"/>
      <c r="H118" s="181"/>
      <c r="I118" s="181"/>
      <c r="J118" s="165"/>
      <c r="K118" s="165"/>
      <c r="L118" s="165"/>
      <c r="M118" s="182"/>
    </row>
    <row r="119" spans="2:15" ht="12" customHeight="1" x14ac:dyDescent="0.2">
      <c r="B119" s="73"/>
      <c r="C119" s="73"/>
      <c r="D119" s="73"/>
      <c r="E119" s="121"/>
      <c r="F119" s="121"/>
      <c r="G119" s="181"/>
      <c r="H119" s="181"/>
      <c r="I119" s="181"/>
      <c r="J119" s="165"/>
      <c r="K119" s="165"/>
      <c r="L119" s="165"/>
      <c r="M119" s="182"/>
    </row>
    <row r="120" spans="2:15" ht="12" customHeight="1" x14ac:dyDescent="0.2">
      <c r="B120" s="73"/>
      <c r="C120" s="73"/>
      <c r="D120" s="73"/>
      <c r="E120" s="121"/>
      <c r="F120" s="121"/>
      <c r="G120" s="181"/>
      <c r="H120" s="181"/>
      <c r="I120" s="181"/>
      <c r="J120" s="165"/>
      <c r="K120" s="165"/>
      <c r="L120" s="165"/>
      <c r="M120" s="182"/>
    </row>
    <row r="121" spans="2:15" ht="12" customHeight="1" x14ac:dyDescent="0.2">
      <c r="B121" s="73"/>
      <c r="C121" s="73"/>
      <c r="D121" s="73"/>
      <c r="E121" s="121"/>
      <c r="F121" s="121"/>
      <c r="G121" s="181"/>
      <c r="H121" s="181"/>
      <c r="I121" s="181"/>
      <c r="J121" s="165"/>
      <c r="K121" s="165"/>
      <c r="L121" s="165"/>
      <c r="M121" s="182"/>
    </row>
    <row r="122" spans="2:15" ht="12" customHeight="1" x14ac:dyDescent="0.2">
      <c r="B122" s="73"/>
      <c r="C122" s="73"/>
      <c r="D122" s="73"/>
      <c r="E122" s="121"/>
      <c r="F122" s="121"/>
      <c r="G122" s="181"/>
      <c r="H122" s="181"/>
      <c r="I122" s="181"/>
      <c r="J122" s="165"/>
      <c r="K122" s="165"/>
      <c r="L122" s="165"/>
      <c r="M122" s="182"/>
    </row>
    <row r="123" spans="2:15" ht="12" customHeight="1" x14ac:dyDescent="0.2">
      <c r="B123" s="73"/>
      <c r="C123" s="73"/>
      <c r="D123" s="73"/>
      <c r="E123" s="121"/>
      <c r="F123" s="121"/>
      <c r="G123" s="181"/>
      <c r="H123" s="181"/>
      <c r="I123" s="181"/>
      <c r="J123" s="165"/>
      <c r="K123" s="165"/>
      <c r="L123" s="165"/>
      <c r="M123" s="182"/>
    </row>
    <row r="124" spans="2:15" ht="12" customHeight="1" x14ac:dyDescent="0.2">
      <c r="B124" s="73"/>
      <c r="C124" s="73"/>
      <c r="D124" s="73"/>
      <c r="E124" s="121"/>
      <c r="F124" s="121"/>
      <c r="G124" s="181"/>
      <c r="H124" s="181"/>
      <c r="I124" s="181"/>
      <c r="J124" s="165"/>
      <c r="K124" s="165"/>
      <c r="L124" s="165"/>
      <c r="M124" s="182"/>
    </row>
    <row r="125" spans="2:15" ht="12" customHeight="1" x14ac:dyDescent="0.2">
      <c r="B125" s="73"/>
      <c r="C125" s="73"/>
      <c r="D125" s="73"/>
      <c r="E125" s="121"/>
      <c r="F125" s="121"/>
      <c r="G125" s="181"/>
      <c r="H125" s="181"/>
      <c r="I125" s="181"/>
      <c r="J125" s="165"/>
      <c r="K125" s="165"/>
      <c r="L125" s="165"/>
      <c r="M125" s="182"/>
    </row>
    <row r="126" spans="2:15" ht="12" customHeight="1" x14ac:dyDescent="0.2">
      <c r="B126" s="73"/>
      <c r="C126" s="73"/>
      <c r="D126" s="73"/>
      <c r="E126" s="121"/>
      <c r="F126" s="121"/>
      <c r="G126" s="181"/>
      <c r="H126" s="181"/>
      <c r="I126" s="181"/>
      <c r="J126" s="165"/>
      <c r="K126" s="165"/>
      <c r="L126" s="165"/>
      <c r="M126" s="182"/>
    </row>
    <row r="127" spans="2:15" ht="12" customHeight="1" x14ac:dyDescent="0.2">
      <c r="B127" s="73"/>
      <c r="C127" s="73"/>
      <c r="D127" s="73"/>
      <c r="E127" s="121"/>
      <c r="F127" s="121"/>
      <c r="G127" s="181"/>
      <c r="H127" s="181"/>
      <c r="I127" s="181"/>
      <c r="J127" s="165"/>
      <c r="K127" s="165"/>
      <c r="L127" s="165"/>
      <c r="M127" s="182"/>
    </row>
    <row r="128" spans="2:15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</sheetData>
  <mergeCells count="12">
    <mergeCell ref="E13:M13"/>
    <mergeCell ref="H7:H12"/>
    <mergeCell ref="J5:J11"/>
    <mergeCell ref="K5:M5"/>
    <mergeCell ref="A5:A13"/>
    <mergeCell ref="K6:K12"/>
    <mergeCell ref="A2:M2"/>
    <mergeCell ref="A3:M3"/>
    <mergeCell ref="A4:M4"/>
    <mergeCell ref="B5:D13"/>
    <mergeCell ref="E5:I5"/>
    <mergeCell ref="G6:I6"/>
  </mergeCells>
  <phoneticPr fontId="0" type="noConversion"/>
  <printOptions gridLines="1"/>
  <pageMargins left="0.51181102362204722" right="0.51181102362204722" top="0.51181102362204722" bottom="0.51181102362204722" header="0.51181102362204722" footer="0.51181102362204722"/>
  <pageSetup scale="6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zoomScaleNormal="100" zoomScaleSheetLayoutView="100" workbookViewId="0">
      <pane ySplit="12" topLeftCell="A13" activePane="bottomLeft" state="frozen"/>
      <selection pane="bottomLeft" activeCell="I18" sqref="I18"/>
    </sheetView>
  </sheetViews>
  <sheetFormatPr defaultRowHeight="14.25" customHeight="1" x14ac:dyDescent="0.2"/>
  <cols>
    <col min="1" max="1" width="21.85546875" customWidth="1"/>
    <col min="2" max="2" width="4.28515625" customWidth="1"/>
    <col min="3" max="3" width="3.7109375" customWidth="1"/>
    <col min="4" max="4" width="3" customWidth="1"/>
    <col min="5" max="5" width="10.7109375" style="20" customWidth="1"/>
    <col min="6" max="6" width="10.28515625" style="20" customWidth="1"/>
    <col min="7" max="7" width="10.85546875" style="13" customWidth="1"/>
    <col min="8" max="8" width="10.5703125" customWidth="1"/>
    <col min="9" max="9" width="10.85546875" customWidth="1"/>
    <col min="10" max="10" width="12.140625" style="12" customWidth="1"/>
    <col min="11" max="11" width="11.140625" style="12" customWidth="1"/>
    <col min="12" max="13" width="11.42578125" style="12" customWidth="1"/>
    <col min="14" max="14" width="9.140625" style="7"/>
    <col min="15" max="15" width="20.85546875" customWidth="1"/>
  </cols>
  <sheetData>
    <row r="1" spans="1:24" ht="14.25" customHeight="1" x14ac:dyDescent="0.2">
      <c r="A1" s="470">
        <v>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24" ht="14.25" customHeight="1" x14ac:dyDescent="0.25">
      <c r="A2" s="436" t="s">
        <v>204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O2" s="7"/>
    </row>
    <row r="3" spans="1:24" ht="14.25" customHeight="1" x14ac:dyDescent="0.25">
      <c r="A3" s="437" t="s">
        <v>285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24" ht="12.75" customHeight="1" x14ac:dyDescent="0.2">
      <c r="A4" s="428" t="s">
        <v>30</v>
      </c>
      <c r="B4" s="426" t="s">
        <v>16</v>
      </c>
      <c r="C4" s="427"/>
      <c r="D4" s="428"/>
      <c r="E4" s="447" t="s">
        <v>17</v>
      </c>
      <c r="F4" s="448"/>
      <c r="G4" s="448"/>
      <c r="H4" s="448"/>
      <c r="I4" s="449"/>
      <c r="J4" s="453" t="s">
        <v>197</v>
      </c>
      <c r="K4" s="455" t="s">
        <v>28</v>
      </c>
      <c r="L4" s="456"/>
      <c r="M4" s="456"/>
    </row>
    <row r="5" spans="1:24" ht="12.75" customHeight="1" x14ac:dyDescent="0.2">
      <c r="A5" s="431"/>
      <c r="B5" s="429"/>
      <c r="C5" s="446"/>
      <c r="D5" s="431"/>
      <c r="E5" s="72"/>
      <c r="F5" s="100"/>
      <c r="G5" s="471" t="s">
        <v>12</v>
      </c>
      <c r="H5" s="472"/>
      <c r="I5" s="473"/>
      <c r="J5" s="454"/>
      <c r="K5" s="44"/>
      <c r="L5" s="44"/>
      <c r="M5" s="101"/>
    </row>
    <row r="6" spans="1:24" ht="9" customHeight="1" x14ac:dyDescent="0.2">
      <c r="A6" s="431"/>
      <c r="B6" s="429"/>
      <c r="C6" s="446"/>
      <c r="D6" s="431"/>
      <c r="E6" s="88"/>
      <c r="F6" s="72"/>
      <c r="G6" s="102"/>
      <c r="H6" s="474" t="s">
        <v>162</v>
      </c>
      <c r="I6" s="102"/>
      <c r="J6" s="454"/>
      <c r="K6" s="46"/>
      <c r="L6" s="46"/>
      <c r="M6" s="71"/>
    </row>
    <row r="7" spans="1:24" ht="12" customHeight="1" x14ac:dyDescent="0.2">
      <c r="A7" s="431"/>
      <c r="B7" s="429"/>
      <c r="C7" s="446"/>
      <c r="D7" s="431"/>
      <c r="E7" s="88" t="s">
        <v>18</v>
      </c>
      <c r="F7" s="88" t="s">
        <v>13</v>
      </c>
      <c r="G7" s="103" t="s">
        <v>18</v>
      </c>
      <c r="H7" s="475"/>
      <c r="I7" s="103" t="s">
        <v>0</v>
      </c>
      <c r="J7" s="454"/>
      <c r="K7" s="46" t="s">
        <v>10</v>
      </c>
      <c r="L7" s="46" t="s">
        <v>13</v>
      </c>
      <c r="M7" s="47" t="s">
        <v>18</v>
      </c>
    </row>
    <row r="8" spans="1:24" ht="11.25" customHeight="1" x14ac:dyDescent="0.2">
      <c r="A8" s="431"/>
      <c r="B8" s="429"/>
      <c r="C8" s="446"/>
      <c r="D8" s="431"/>
      <c r="E8" s="88" t="s">
        <v>21</v>
      </c>
      <c r="F8" s="88" t="s">
        <v>23</v>
      </c>
      <c r="G8" s="103" t="s">
        <v>24</v>
      </c>
      <c r="H8" s="475"/>
      <c r="I8" s="103" t="s">
        <v>24</v>
      </c>
      <c r="J8" s="454"/>
      <c r="K8" s="46" t="s">
        <v>11</v>
      </c>
      <c r="L8" s="46" t="s">
        <v>14</v>
      </c>
      <c r="M8" s="47" t="s">
        <v>63</v>
      </c>
    </row>
    <row r="9" spans="1:24" ht="11.25" customHeight="1" x14ac:dyDescent="0.2">
      <c r="A9" s="431"/>
      <c r="B9" s="429"/>
      <c r="C9" s="446"/>
      <c r="D9" s="431"/>
      <c r="E9" s="88" t="s">
        <v>11</v>
      </c>
      <c r="F9" s="88" t="s">
        <v>15</v>
      </c>
      <c r="G9" s="103" t="s">
        <v>25</v>
      </c>
      <c r="H9" s="475"/>
      <c r="I9" s="103" t="s">
        <v>25</v>
      </c>
      <c r="J9" s="454"/>
      <c r="K9" s="46"/>
      <c r="L9" s="46" t="s">
        <v>15</v>
      </c>
      <c r="M9" s="47" t="s">
        <v>59</v>
      </c>
    </row>
    <row r="10" spans="1:24" ht="8.25" customHeight="1" x14ac:dyDescent="0.2">
      <c r="A10" s="431"/>
      <c r="B10" s="429"/>
      <c r="C10" s="446"/>
      <c r="D10" s="431"/>
      <c r="E10" s="88"/>
      <c r="F10" s="88"/>
      <c r="G10" s="103"/>
      <c r="H10" s="475"/>
      <c r="I10" s="103"/>
      <c r="J10" s="454"/>
      <c r="K10" s="46"/>
      <c r="L10" s="46"/>
      <c r="M10" s="71"/>
    </row>
    <row r="11" spans="1:24" ht="14.25" customHeight="1" x14ac:dyDescent="0.2">
      <c r="A11" s="431"/>
      <c r="B11" s="429"/>
      <c r="C11" s="446"/>
      <c r="D11" s="431"/>
      <c r="E11" s="48" t="s">
        <v>22</v>
      </c>
      <c r="F11" s="104"/>
      <c r="G11" s="105" t="s">
        <v>26</v>
      </c>
      <c r="H11" s="476"/>
      <c r="I11" s="105"/>
      <c r="J11" s="49" t="s">
        <v>29</v>
      </c>
      <c r="K11" s="106"/>
      <c r="L11" s="49"/>
      <c r="M11" s="50"/>
    </row>
    <row r="12" spans="1:24" ht="14.25" customHeight="1" x14ac:dyDescent="0.2">
      <c r="A12" s="434"/>
      <c r="B12" s="432"/>
      <c r="C12" s="433"/>
      <c r="D12" s="434"/>
      <c r="E12" s="444" t="s">
        <v>99</v>
      </c>
      <c r="F12" s="445"/>
      <c r="G12" s="445"/>
      <c r="H12" s="445"/>
      <c r="I12" s="445"/>
      <c r="J12" s="445"/>
      <c r="K12" s="445"/>
      <c r="L12" s="445"/>
      <c r="M12" s="445"/>
    </row>
    <row r="13" spans="1:24" s="16" customFormat="1" ht="13.5" customHeight="1" x14ac:dyDescent="0.2">
      <c r="A13" s="52"/>
      <c r="B13" s="53"/>
      <c r="C13" s="54"/>
      <c r="D13" s="211"/>
      <c r="E13" s="186" t="s">
        <v>1</v>
      </c>
      <c r="F13" s="186" t="s">
        <v>2</v>
      </c>
      <c r="G13" s="187" t="s">
        <v>3</v>
      </c>
      <c r="H13" s="187" t="s">
        <v>4</v>
      </c>
      <c r="I13" s="187" t="s">
        <v>5</v>
      </c>
      <c r="J13" s="185" t="s">
        <v>6</v>
      </c>
      <c r="K13" s="185" t="s">
        <v>7</v>
      </c>
      <c r="L13" s="185" t="s">
        <v>8</v>
      </c>
      <c r="M13" s="188" t="s">
        <v>9</v>
      </c>
      <c r="N13" s="17"/>
      <c r="O13"/>
      <c r="P13"/>
      <c r="Q13"/>
      <c r="R13"/>
      <c r="S13"/>
      <c r="T13"/>
      <c r="U13"/>
      <c r="V13"/>
      <c r="W13"/>
      <c r="X13"/>
    </row>
    <row r="14" spans="1:24" s="5" customFormat="1" ht="14.1" customHeight="1" x14ac:dyDescent="0.25">
      <c r="A14" s="108" t="s">
        <v>172</v>
      </c>
      <c r="B14" s="58" t="s">
        <v>130</v>
      </c>
      <c r="C14" s="59" t="s">
        <v>129</v>
      </c>
      <c r="D14" s="173" t="s">
        <v>218</v>
      </c>
      <c r="E14" s="63" t="s">
        <v>240</v>
      </c>
      <c r="F14" s="63" t="s">
        <v>241</v>
      </c>
      <c r="G14" s="63">
        <v>161</v>
      </c>
      <c r="H14" s="63">
        <v>106</v>
      </c>
      <c r="I14" s="63">
        <v>55</v>
      </c>
      <c r="J14" s="64">
        <v>4.5</v>
      </c>
      <c r="K14" s="64">
        <v>100</v>
      </c>
      <c r="L14" s="64">
        <v>100</v>
      </c>
      <c r="M14" s="172">
        <v>100</v>
      </c>
      <c r="N14" s="2"/>
    </row>
    <row r="15" spans="1:24" s="5" customFormat="1" ht="14.1" customHeight="1" x14ac:dyDescent="0.25">
      <c r="A15" s="108"/>
      <c r="B15" s="58" t="s">
        <v>131</v>
      </c>
      <c r="C15" s="59" t="s">
        <v>129</v>
      </c>
      <c r="D15" s="173" t="s">
        <v>264</v>
      </c>
      <c r="E15" s="63">
        <v>3544</v>
      </c>
      <c r="F15" s="63">
        <v>3319</v>
      </c>
      <c r="G15" s="63">
        <v>225</v>
      </c>
      <c r="H15" s="63">
        <v>164</v>
      </c>
      <c r="I15" s="63">
        <v>61</v>
      </c>
      <c r="J15" s="64">
        <v>6.3</v>
      </c>
      <c r="K15" s="64">
        <v>100</v>
      </c>
      <c r="L15" s="64">
        <v>100</v>
      </c>
      <c r="M15" s="169">
        <v>100</v>
      </c>
      <c r="N15" s="2"/>
    </row>
    <row r="16" spans="1:24" s="5" customFormat="1" ht="14.1" customHeight="1" x14ac:dyDescent="0.25">
      <c r="A16" s="108"/>
      <c r="B16" s="58" t="s">
        <v>132</v>
      </c>
      <c r="C16" s="59" t="s">
        <v>129</v>
      </c>
      <c r="D16" s="173" t="s">
        <v>264</v>
      </c>
      <c r="E16" s="63">
        <v>3583</v>
      </c>
      <c r="F16" s="63">
        <v>3434</v>
      </c>
      <c r="G16" s="63">
        <v>149</v>
      </c>
      <c r="H16" s="63">
        <v>87</v>
      </c>
      <c r="I16" s="63">
        <v>62</v>
      </c>
      <c r="J16" s="64">
        <v>4.2</v>
      </c>
      <c r="K16" s="64">
        <v>100</v>
      </c>
      <c r="L16" s="64">
        <v>100</v>
      </c>
      <c r="M16" s="172">
        <v>100</v>
      </c>
      <c r="N16" s="2"/>
    </row>
    <row r="17" spans="1:14" s="5" customFormat="1" ht="14.1" customHeight="1" x14ac:dyDescent="0.25">
      <c r="A17" s="108"/>
      <c r="B17" s="58" t="s">
        <v>128</v>
      </c>
      <c r="C17" s="59" t="s">
        <v>129</v>
      </c>
      <c r="D17" s="173" t="s">
        <v>264</v>
      </c>
      <c r="E17" s="63">
        <v>3660</v>
      </c>
      <c r="F17" s="63">
        <v>3468</v>
      </c>
      <c r="G17" s="63">
        <v>192</v>
      </c>
      <c r="H17" s="63">
        <v>134</v>
      </c>
      <c r="I17" s="63">
        <v>59</v>
      </c>
      <c r="J17" s="64">
        <v>5.2</v>
      </c>
      <c r="K17" s="64">
        <v>100</v>
      </c>
      <c r="L17" s="64">
        <v>100</v>
      </c>
      <c r="M17" s="172">
        <v>100</v>
      </c>
      <c r="N17" s="2"/>
    </row>
    <row r="18" spans="1:14" s="3" customFormat="1" ht="14.1" customHeight="1" x14ac:dyDescent="0.25">
      <c r="A18" s="108"/>
      <c r="B18" s="58" t="s">
        <v>130</v>
      </c>
      <c r="C18" s="147" t="s">
        <v>129</v>
      </c>
      <c r="D18" s="147">
        <v>10</v>
      </c>
      <c r="E18" s="170" t="s">
        <v>300</v>
      </c>
      <c r="F18" s="170" t="s">
        <v>301</v>
      </c>
      <c r="G18" s="170">
        <v>184</v>
      </c>
      <c r="H18" s="298">
        <v>128</v>
      </c>
      <c r="I18" s="298">
        <v>56</v>
      </c>
      <c r="J18" s="214">
        <v>4.9000000000000004</v>
      </c>
      <c r="K18" s="214">
        <v>100</v>
      </c>
      <c r="L18" s="214">
        <v>100</v>
      </c>
      <c r="M18" s="228">
        <v>100</v>
      </c>
      <c r="N18" s="6"/>
    </row>
    <row r="19" spans="1:14" s="5" customFormat="1" ht="6" customHeight="1" x14ac:dyDescent="0.25">
      <c r="A19" s="108"/>
      <c r="B19" s="66"/>
      <c r="C19" s="67"/>
      <c r="D19" s="87"/>
      <c r="E19" s="69"/>
      <c r="F19" s="69"/>
      <c r="G19" s="69"/>
      <c r="H19" s="69"/>
      <c r="I19" s="69"/>
      <c r="J19" s="76"/>
      <c r="K19" s="76"/>
      <c r="L19" s="76"/>
      <c r="M19" s="168"/>
      <c r="N19" s="2"/>
    </row>
    <row r="20" spans="1:14" s="5" customFormat="1" ht="14.1" customHeight="1" x14ac:dyDescent="0.2">
      <c r="A20" s="109" t="s">
        <v>31</v>
      </c>
      <c r="B20" s="66" t="s">
        <v>130</v>
      </c>
      <c r="C20" s="67" t="s">
        <v>129</v>
      </c>
      <c r="D20" s="87" t="s">
        <v>218</v>
      </c>
      <c r="E20" s="69">
        <v>3</v>
      </c>
      <c r="F20" s="69">
        <v>2</v>
      </c>
      <c r="G20" s="69">
        <v>2</v>
      </c>
      <c r="H20" s="69">
        <v>2</v>
      </c>
      <c r="I20" s="69" t="s">
        <v>58</v>
      </c>
      <c r="J20" s="76">
        <v>66.7</v>
      </c>
      <c r="K20" s="76">
        <v>0.1</v>
      </c>
      <c r="L20" s="76">
        <v>0.1</v>
      </c>
      <c r="M20" s="165">
        <v>1.2</v>
      </c>
      <c r="N20" s="2"/>
    </row>
    <row r="21" spans="1:14" s="5" customFormat="1" ht="14.1" customHeight="1" x14ac:dyDescent="0.2">
      <c r="A21" s="109" t="s">
        <v>32</v>
      </c>
      <c r="B21" s="66" t="s">
        <v>131</v>
      </c>
      <c r="C21" s="67" t="s">
        <v>129</v>
      </c>
      <c r="D21" s="87" t="s">
        <v>264</v>
      </c>
      <c r="E21" s="69">
        <v>3</v>
      </c>
      <c r="F21" s="69">
        <v>2</v>
      </c>
      <c r="G21" s="69">
        <v>2</v>
      </c>
      <c r="H21" s="69">
        <v>2</v>
      </c>
      <c r="I21" s="200" t="s">
        <v>58</v>
      </c>
      <c r="J21" s="76">
        <v>66.7</v>
      </c>
      <c r="K21" s="76">
        <v>0.1</v>
      </c>
      <c r="L21" s="76">
        <v>0.1</v>
      </c>
      <c r="M21" s="168">
        <v>0.9</v>
      </c>
      <c r="N21" s="2"/>
    </row>
    <row r="22" spans="1:14" s="5" customFormat="1" ht="14.1" customHeight="1" x14ac:dyDescent="0.2">
      <c r="A22" s="109"/>
      <c r="B22" s="66" t="s">
        <v>132</v>
      </c>
      <c r="C22" s="67" t="s">
        <v>129</v>
      </c>
      <c r="D22" s="87" t="s">
        <v>264</v>
      </c>
      <c r="E22" s="69">
        <v>4</v>
      </c>
      <c r="F22" s="200" t="s">
        <v>58</v>
      </c>
      <c r="G22" s="69">
        <v>4</v>
      </c>
      <c r="H22" s="69">
        <v>2</v>
      </c>
      <c r="I22" s="69">
        <v>2</v>
      </c>
      <c r="J22" s="76">
        <v>100</v>
      </c>
      <c r="K22" s="76">
        <v>0.1</v>
      </c>
      <c r="L22" s="201" t="s">
        <v>58</v>
      </c>
      <c r="M22" s="222">
        <v>2.7</v>
      </c>
      <c r="N22" s="2"/>
    </row>
    <row r="23" spans="1:14" s="5" customFormat="1" ht="14.1" customHeight="1" x14ac:dyDescent="0.2">
      <c r="A23" s="109"/>
      <c r="B23" s="66" t="s">
        <v>128</v>
      </c>
      <c r="C23" s="67" t="s">
        <v>129</v>
      </c>
      <c r="D23" s="87" t="s">
        <v>264</v>
      </c>
      <c r="E23" s="69">
        <v>3</v>
      </c>
      <c r="F23" s="201" t="s">
        <v>58</v>
      </c>
      <c r="G23" s="69">
        <v>3</v>
      </c>
      <c r="H23" s="69">
        <v>3</v>
      </c>
      <c r="I23" s="201" t="s">
        <v>58</v>
      </c>
      <c r="J23" s="76">
        <v>100</v>
      </c>
      <c r="K23" s="76">
        <v>0.1</v>
      </c>
      <c r="L23" s="201" t="s">
        <v>58</v>
      </c>
      <c r="M23" s="222">
        <v>1.6</v>
      </c>
      <c r="N23" s="2"/>
    </row>
    <row r="24" spans="1:14" s="5" customFormat="1" ht="14.1" customHeight="1" x14ac:dyDescent="0.2">
      <c r="A24" s="109"/>
      <c r="B24" s="66" t="s">
        <v>130</v>
      </c>
      <c r="C24" s="150" t="s">
        <v>129</v>
      </c>
      <c r="D24" s="150">
        <v>10</v>
      </c>
      <c r="E24" s="201" t="s">
        <v>58</v>
      </c>
      <c r="F24" s="201" t="s">
        <v>58</v>
      </c>
      <c r="G24" s="201" t="s">
        <v>58</v>
      </c>
      <c r="H24" s="201" t="s">
        <v>58</v>
      </c>
      <c r="I24" s="201" t="s">
        <v>58</v>
      </c>
      <c r="J24" s="201" t="s">
        <v>58</v>
      </c>
      <c r="K24" s="201" t="s">
        <v>58</v>
      </c>
      <c r="L24" s="201" t="s">
        <v>58</v>
      </c>
      <c r="M24" s="201" t="s">
        <v>58</v>
      </c>
      <c r="N24" s="2"/>
    </row>
    <row r="25" spans="1:14" s="5" customFormat="1" ht="6" customHeight="1" x14ac:dyDescent="0.2">
      <c r="A25" s="109"/>
      <c r="B25" s="66"/>
      <c r="C25" s="67"/>
      <c r="D25" s="87"/>
      <c r="E25" s="69"/>
      <c r="F25" s="69"/>
      <c r="G25" s="69"/>
      <c r="H25" s="69"/>
      <c r="I25" s="69"/>
      <c r="J25" s="76"/>
      <c r="K25" s="76"/>
      <c r="L25" s="76"/>
      <c r="M25" s="168"/>
      <c r="N25" s="2"/>
    </row>
    <row r="26" spans="1:14" s="5" customFormat="1" ht="14.1" customHeight="1" x14ac:dyDescent="0.2">
      <c r="A26" s="109" t="s">
        <v>33</v>
      </c>
      <c r="B26" s="66" t="s">
        <v>130</v>
      </c>
      <c r="C26" s="67" t="s">
        <v>129</v>
      </c>
      <c r="D26" s="87" t="s">
        <v>218</v>
      </c>
      <c r="E26" s="69">
        <v>179</v>
      </c>
      <c r="F26" s="69">
        <v>173</v>
      </c>
      <c r="G26" s="69">
        <v>6</v>
      </c>
      <c r="H26" s="69">
        <v>5</v>
      </c>
      <c r="I26" s="69">
        <v>2</v>
      </c>
      <c r="J26" s="76">
        <v>3.4</v>
      </c>
      <c r="K26" s="76">
        <v>5</v>
      </c>
      <c r="L26" s="76">
        <v>5</v>
      </c>
      <c r="M26" s="165">
        <v>3.7</v>
      </c>
      <c r="N26" s="2"/>
    </row>
    <row r="27" spans="1:14" s="5" customFormat="1" ht="14.1" customHeight="1" x14ac:dyDescent="0.2">
      <c r="A27" s="109" t="s">
        <v>34</v>
      </c>
      <c r="B27" s="66" t="s">
        <v>131</v>
      </c>
      <c r="C27" s="67" t="s">
        <v>129</v>
      </c>
      <c r="D27" s="87" t="s">
        <v>264</v>
      </c>
      <c r="E27" s="69">
        <v>169</v>
      </c>
      <c r="F27" s="69">
        <v>166</v>
      </c>
      <c r="G27" s="69">
        <v>3</v>
      </c>
      <c r="H27" s="69">
        <v>2</v>
      </c>
      <c r="I27" s="69">
        <v>2</v>
      </c>
      <c r="J27" s="76">
        <v>1.8</v>
      </c>
      <c r="K27" s="76">
        <v>4.8</v>
      </c>
      <c r="L27" s="76">
        <v>5</v>
      </c>
      <c r="M27" s="168">
        <v>1.3</v>
      </c>
      <c r="N27" s="2"/>
    </row>
    <row r="28" spans="1:14" s="5" customFormat="1" ht="14.1" customHeight="1" x14ac:dyDescent="0.2">
      <c r="A28" s="109" t="s">
        <v>35</v>
      </c>
      <c r="B28" s="66" t="s">
        <v>132</v>
      </c>
      <c r="C28" s="67" t="s">
        <v>129</v>
      </c>
      <c r="D28" s="87" t="s">
        <v>264</v>
      </c>
      <c r="E28" s="69">
        <v>150</v>
      </c>
      <c r="F28" s="69">
        <v>150</v>
      </c>
      <c r="G28" s="200" t="s">
        <v>58</v>
      </c>
      <c r="H28" s="200" t="s">
        <v>58</v>
      </c>
      <c r="I28" s="200" t="s">
        <v>58</v>
      </c>
      <c r="J28" s="201" t="s">
        <v>58</v>
      </c>
      <c r="K28" s="76">
        <v>4.2</v>
      </c>
      <c r="L28" s="76">
        <v>4.4000000000000004</v>
      </c>
      <c r="M28" s="227" t="s">
        <v>58</v>
      </c>
      <c r="N28" s="2"/>
    </row>
    <row r="29" spans="1:14" s="5" customFormat="1" ht="14.1" customHeight="1" x14ac:dyDescent="0.2">
      <c r="A29" s="109"/>
      <c r="B29" s="66" t="s">
        <v>128</v>
      </c>
      <c r="C29" s="67" t="s">
        <v>129</v>
      </c>
      <c r="D29" s="87" t="s">
        <v>264</v>
      </c>
      <c r="E29" s="69">
        <v>195</v>
      </c>
      <c r="F29" s="69">
        <v>193</v>
      </c>
      <c r="G29" s="200">
        <v>2</v>
      </c>
      <c r="H29" s="200">
        <v>2</v>
      </c>
      <c r="I29" s="200" t="s">
        <v>58</v>
      </c>
      <c r="J29" s="201">
        <v>1</v>
      </c>
      <c r="K29" s="76">
        <v>5.3</v>
      </c>
      <c r="L29" s="76">
        <v>5.6</v>
      </c>
      <c r="M29" s="227">
        <v>1</v>
      </c>
      <c r="N29" s="2"/>
    </row>
    <row r="30" spans="1:14" s="5" customFormat="1" ht="14.1" customHeight="1" x14ac:dyDescent="0.2">
      <c r="A30" s="109"/>
      <c r="B30" s="70" t="s">
        <v>130</v>
      </c>
      <c r="C30" s="98" t="s">
        <v>129</v>
      </c>
      <c r="D30" s="98">
        <v>10</v>
      </c>
      <c r="E30" s="110">
        <v>207</v>
      </c>
      <c r="F30" s="110">
        <v>198</v>
      </c>
      <c r="G30" s="110">
        <v>8</v>
      </c>
      <c r="H30" s="110">
        <v>5</v>
      </c>
      <c r="I30" s="110">
        <v>3</v>
      </c>
      <c r="J30" s="213">
        <v>3.9</v>
      </c>
      <c r="K30" s="213">
        <v>5.6</v>
      </c>
      <c r="L30" s="213">
        <v>5.6</v>
      </c>
      <c r="M30" s="222">
        <v>4.3</v>
      </c>
      <c r="N30" s="2"/>
    </row>
    <row r="31" spans="1:14" s="5" customFormat="1" ht="6" customHeight="1" x14ac:dyDescent="0.2">
      <c r="A31" s="109"/>
      <c r="B31" s="66"/>
      <c r="C31" s="67"/>
      <c r="D31" s="87"/>
      <c r="E31" s="69"/>
      <c r="F31" s="69"/>
      <c r="G31" s="69"/>
      <c r="H31" s="69"/>
      <c r="I31" s="69"/>
      <c r="J31" s="76"/>
      <c r="K31" s="76"/>
      <c r="L31" s="76"/>
      <c r="M31" s="168"/>
      <c r="N31" s="2"/>
    </row>
    <row r="32" spans="1:14" s="5" customFormat="1" ht="14.1" customHeight="1" x14ac:dyDescent="0.2">
      <c r="A32" s="109" t="s">
        <v>36</v>
      </c>
      <c r="B32" s="66" t="s">
        <v>130</v>
      </c>
      <c r="C32" s="67" t="s">
        <v>129</v>
      </c>
      <c r="D32" s="87" t="s">
        <v>218</v>
      </c>
      <c r="E32" s="69">
        <v>169</v>
      </c>
      <c r="F32" s="69">
        <v>163</v>
      </c>
      <c r="G32" s="69">
        <v>6</v>
      </c>
      <c r="H32" s="69">
        <v>5</v>
      </c>
      <c r="I32" s="69">
        <v>2</v>
      </c>
      <c r="J32" s="76">
        <v>3.6</v>
      </c>
      <c r="K32" s="76">
        <v>4.7</v>
      </c>
      <c r="L32" s="76">
        <v>4.7</v>
      </c>
      <c r="M32" s="165">
        <v>3.7</v>
      </c>
      <c r="N32" s="2"/>
    </row>
    <row r="33" spans="1:14" s="5" customFormat="1" ht="14.1" customHeight="1" x14ac:dyDescent="0.2">
      <c r="A33" s="109" t="s">
        <v>37</v>
      </c>
      <c r="B33" s="66" t="s">
        <v>131</v>
      </c>
      <c r="C33" s="67" t="s">
        <v>129</v>
      </c>
      <c r="D33" s="87" t="s">
        <v>264</v>
      </c>
      <c r="E33" s="69">
        <v>153</v>
      </c>
      <c r="F33" s="69">
        <v>139</v>
      </c>
      <c r="G33" s="69">
        <v>15</v>
      </c>
      <c r="H33" s="69">
        <v>8</v>
      </c>
      <c r="I33" s="69">
        <v>6</v>
      </c>
      <c r="J33" s="76">
        <v>9.8000000000000007</v>
      </c>
      <c r="K33" s="76">
        <v>4.3</v>
      </c>
      <c r="L33" s="76">
        <v>4.2</v>
      </c>
      <c r="M33" s="168">
        <v>6.7</v>
      </c>
      <c r="N33" s="2"/>
    </row>
    <row r="34" spans="1:14" s="5" customFormat="1" ht="14.1" customHeight="1" x14ac:dyDescent="0.2">
      <c r="A34" s="109" t="s">
        <v>38</v>
      </c>
      <c r="B34" s="66" t="s">
        <v>132</v>
      </c>
      <c r="C34" s="67" t="s">
        <v>129</v>
      </c>
      <c r="D34" s="87" t="s">
        <v>264</v>
      </c>
      <c r="E34" s="69">
        <v>130</v>
      </c>
      <c r="F34" s="69">
        <v>124</v>
      </c>
      <c r="G34" s="69">
        <v>6</v>
      </c>
      <c r="H34" s="69">
        <v>6</v>
      </c>
      <c r="I34" s="200" t="s">
        <v>58</v>
      </c>
      <c r="J34" s="76">
        <v>4.5999999999999996</v>
      </c>
      <c r="K34" s="76">
        <v>3.6</v>
      </c>
      <c r="L34" s="76">
        <v>3.6</v>
      </c>
      <c r="M34" s="222">
        <v>4</v>
      </c>
      <c r="N34" s="2"/>
    </row>
    <row r="35" spans="1:14" s="5" customFormat="1" ht="14.1" customHeight="1" x14ac:dyDescent="0.2">
      <c r="A35" s="109" t="s">
        <v>39</v>
      </c>
      <c r="B35" s="66" t="s">
        <v>128</v>
      </c>
      <c r="C35" s="67" t="s">
        <v>129</v>
      </c>
      <c r="D35" s="87" t="s">
        <v>264</v>
      </c>
      <c r="E35" s="69">
        <v>144</v>
      </c>
      <c r="F35" s="69">
        <v>141</v>
      </c>
      <c r="G35" s="69">
        <v>3</v>
      </c>
      <c r="H35" s="69">
        <v>2</v>
      </c>
      <c r="I35" s="200">
        <v>2</v>
      </c>
      <c r="J35" s="76">
        <v>2.1</v>
      </c>
      <c r="K35" s="76">
        <v>3.9</v>
      </c>
      <c r="L35" s="76">
        <v>4.0999999999999996</v>
      </c>
      <c r="M35" s="222">
        <v>1.6</v>
      </c>
      <c r="N35" s="2"/>
    </row>
    <row r="36" spans="1:14" s="5" customFormat="1" ht="14.1" customHeight="1" x14ac:dyDescent="0.2">
      <c r="A36" s="109"/>
      <c r="B36" s="70" t="s">
        <v>130</v>
      </c>
      <c r="C36" s="98" t="s">
        <v>129</v>
      </c>
      <c r="D36" s="98">
        <v>10</v>
      </c>
      <c r="E36" s="110">
        <v>156</v>
      </c>
      <c r="F36" s="110">
        <v>149</v>
      </c>
      <c r="G36" s="110">
        <v>7</v>
      </c>
      <c r="H36" s="110">
        <v>5</v>
      </c>
      <c r="I36" s="110">
        <v>2</v>
      </c>
      <c r="J36" s="213">
        <v>4.5</v>
      </c>
      <c r="K36" s="213">
        <v>4.2</v>
      </c>
      <c r="L36" s="213">
        <v>4.2</v>
      </c>
      <c r="M36" s="222">
        <v>3.8</v>
      </c>
      <c r="N36" s="2"/>
    </row>
    <row r="37" spans="1:14" s="5" customFormat="1" ht="6.75" customHeight="1" x14ac:dyDescent="0.2">
      <c r="A37" s="109"/>
      <c r="B37" s="66"/>
      <c r="C37" s="67"/>
      <c r="D37" s="87"/>
      <c r="E37" s="69"/>
      <c r="F37" s="69"/>
      <c r="G37" s="69"/>
      <c r="H37" s="69"/>
      <c r="I37" s="69"/>
      <c r="J37" s="76"/>
      <c r="K37" s="76"/>
      <c r="L37" s="76"/>
      <c r="M37" s="168"/>
      <c r="N37" s="2"/>
    </row>
    <row r="38" spans="1:14" s="5" customFormat="1" ht="14.1" customHeight="1" x14ac:dyDescent="0.2">
      <c r="A38" s="109" t="s">
        <v>40</v>
      </c>
      <c r="B38" s="66" t="s">
        <v>130</v>
      </c>
      <c r="C38" s="67" t="s">
        <v>129</v>
      </c>
      <c r="D38" s="87" t="s">
        <v>218</v>
      </c>
      <c r="E38" s="69">
        <v>11</v>
      </c>
      <c r="F38" s="69">
        <v>11</v>
      </c>
      <c r="G38" s="69" t="s">
        <v>58</v>
      </c>
      <c r="H38" s="69" t="s">
        <v>58</v>
      </c>
      <c r="I38" s="69" t="s">
        <v>58</v>
      </c>
      <c r="J38" s="76" t="s">
        <v>58</v>
      </c>
      <c r="K38" s="76">
        <v>0.3</v>
      </c>
      <c r="L38" s="76">
        <v>0.3</v>
      </c>
      <c r="M38" s="165" t="s">
        <v>58</v>
      </c>
      <c r="N38" s="2"/>
    </row>
    <row r="39" spans="1:14" s="5" customFormat="1" ht="14.1" customHeight="1" x14ac:dyDescent="0.2">
      <c r="A39" s="109" t="s">
        <v>41</v>
      </c>
      <c r="B39" s="66" t="s">
        <v>131</v>
      </c>
      <c r="C39" s="67" t="s">
        <v>129</v>
      </c>
      <c r="D39" s="87" t="s">
        <v>264</v>
      </c>
      <c r="E39" s="69">
        <v>10</v>
      </c>
      <c r="F39" s="69">
        <v>10</v>
      </c>
      <c r="G39" s="200" t="s">
        <v>58</v>
      </c>
      <c r="H39" s="200" t="s">
        <v>58</v>
      </c>
      <c r="I39" s="200" t="s">
        <v>58</v>
      </c>
      <c r="J39" s="201" t="s">
        <v>58</v>
      </c>
      <c r="K39" s="76">
        <v>0.3</v>
      </c>
      <c r="L39" s="76">
        <v>0.3</v>
      </c>
      <c r="M39" s="195" t="s">
        <v>58</v>
      </c>
      <c r="N39" s="2"/>
    </row>
    <row r="40" spans="1:14" s="5" customFormat="1" ht="14.1" customHeight="1" x14ac:dyDescent="0.2">
      <c r="A40" s="109"/>
      <c r="B40" s="66" t="s">
        <v>132</v>
      </c>
      <c r="C40" s="67" t="s">
        <v>129</v>
      </c>
      <c r="D40" s="87" t="s">
        <v>264</v>
      </c>
      <c r="E40" s="69">
        <v>5</v>
      </c>
      <c r="F40" s="69">
        <v>5</v>
      </c>
      <c r="G40" s="200" t="s">
        <v>58</v>
      </c>
      <c r="H40" s="200" t="s">
        <v>58</v>
      </c>
      <c r="I40" s="200" t="s">
        <v>58</v>
      </c>
      <c r="J40" s="201" t="s">
        <v>58</v>
      </c>
      <c r="K40" s="76">
        <v>0.1</v>
      </c>
      <c r="L40" s="76">
        <v>0.1</v>
      </c>
      <c r="M40" s="193" t="s">
        <v>58</v>
      </c>
      <c r="N40" s="2"/>
    </row>
    <row r="41" spans="1:14" s="248" customFormat="1" ht="14.1" customHeight="1" x14ac:dyDescent="0.2">
      <c r="A41" s="246"/>
      <c r="B41" s="66" t="s">
        <v>128</v>
      </c>
      <c r="C41" s="67" t="s">
        <v>129</v>
      </c>
      <c r="D41" s="87" t="s">
        <v>264</v>
      </c>
      <c r="E41" s="69">
        <v>5</v>
      </c>
      <c r="F41" s="69">
        <v>5</v>
      </c>
      <c r="G41" s="200" t="s">
        <v>58</v>
      </c>
      <c r="H41" s="200" t="s">
        <v>58</v>
      </c>
      <c r="I41" s="200" t="s">
        <v>58</v>
      </c>
      <c r="J41" s="201" t="s">
        <v>58</v>
      </c>
      <c r="K41" s="76">
        <v>0.1</v>
      </c>
      <c r="L41" s="76">
        <v>0.1</v>
      </c>
      <c r="M41" s="193" t="s">
        <v>58</v>
      </c>
      <c r="N41" s="247"/>
    </row>
    <row r="42" spans="1:14" s="5" customFormat="1" ht="14.1" customHeight="1" x14ac:dyDescent="0.2">
      <c r="A42" s="109"/>
      <c r="B42" s="70" t="s">
        <v>130</v>
      </c>
      <c r="C42" s="98" t="s">
        <v>129</v>
      </c>
      <c r="D42" s="98">
        <v>10</v>
      </c>
      <c r="E42" s="110">
        <v>8</v>
      </c>
      <c r="F42" s="110">
        <v>8</v>
      </c>
      <c r="G42" s="201" t="s">
        <v>58</v>
      </c>
      <c r="H42" s="201" t="s">
        <v>58</v>
      </c>
      <c r="I42" s="201" t="s">
        <v>58</v>
      </c>
      <c r="J42" s="201" t="s">
        <v>58</v>
      </c>
      <c r="K42" s="213">
        <v>0.2</v>
      </c>
      <c r="L42" s="213">
        <v>0.2</v>
      </c>
      <c r="M42" s="201" t="s">
        <v>58</v>
      </c>
      <c r="N42" s="204"/>
    </row>
    <row r="43" spans="1:14" s="5" customFormat="1" ht="5.25" customHeight="1" x14ac:dyDescent="0.2">
      <c r="A43" s="109"/>
      <c r="B43" s="66"/>
      <c r="C43" s="67"/>
      <c r="D43" s="87"/>
      <c r="E43" s="69"/>
      <c r="F43" s="69"/>
      <c r="G43" s="69"/>
      <c r="H43" s="69"/>
      <c r="I43" s="69"/>
      <c r="J43" s="76"/>
      <c r="K43" s="76"/>
      <c r="L43" s="76"/>
      <c r="M43" s="168"/>
      <c r="N43" s="2"/>
    </row>
    <row r="44" spans="1:14" s="5" customFormat="1" ht="14.1" customHeight="1" x14ac:dyDescent="0.2">
      <c r="A44" s="109" t="s">
        <v>42</v>
      </c>
      <c r="B44" s="66" t="s">
        <v>130</v>
      </c>
      <c r="C44" s="67" t="s">
        <v>129</v>
      </c>
      <c r="D44" s="87" t="s">
        <v>218</v>
      </c>
      <c r="E44" s="69">
        <v>379</v>
      </c>
      <c r="F44" s="69">
        <v>371</v>
      </c>
      <c r="G44" s="69">
        <v>8</v>
      </c>
      <c r="H44" s="69">
        <v>6</v>
      </c>
      <c r="I44" s="69">
        <v>2</v>
      </c>
      <c r="J44" s="76">
        <v>2.1</v>
      </c>
      <c r="K44" s="76">
        <v>10.5</v>
      </c>
      <c r="L44" s="76">
        <v>10.8</v>
      </c>
      <c r="M44" s="165">
        <v>5</v>
      </c>
      <c r="N44" s="2"/>
    </row>
    <row r="45" spans="1:14" s="5" customFormat="1" ht="14.1" customHeight="1" x14ac:dyDescent="0.2">
      <c r="A45" s="109" t="s">
        <v>43</v>
      </c>
      <c r="B45" s="66" t="s">
        <v>131</v>
      </c>
      <c r="C45" s="67" t="s">
        <v>129</v>
      </c>
      <c r="D45" s="87" t="s">
        <v>264</v>
      </c>
      <c r="E45" s="69">
        <v>359</v>
      </c>
      <c r="F45" s="69">
        <v>353</v>
      </c>
      <c r="G45" s="69">
        <v>6</v>
      </c>
      <c r="H45" s="69">
        <v>5</v>
      </c>
      <c r="I45" s="69">
        <v>2</v>
      </c>
      <c r="J45" s="76">
        <v>1.7</v>
      </c>
      <c r="K45" s="76">
        <v>10.1</v>
      </c>
      <c r="L45" s="76">
        <v>10.6</v>
      </c>
      <c r="M45" s="168">
        <v>2.7</v>
      </c>
      <c r="N45" s="2"/>
    </row>
    <row r="46" spans="1:14" s="5" customFormat="1" ht="14.1" customHeight="1" x14ac:dyDescent="0.2">
      <c r="A46" s="109" t="s">
        <v>44</v>
      </c>
      <c r="B46" s="66" t="s">
        <v>132</v>
      </c>
      <c r="C46" s="67" t="s">
        <v>129</v>
      </c>
      <c r="D46" s="87" t="s">
        <v>264</v>
      </c>
      <c r="E46" s="69">
        <v>384</v>
      </c>
      <c r="F46" s="69">
        <v>373</v>
      </c>
      <c r="G46" s="69">
        <v>11</v>
      </c>
      <c r="H46" s="69">
        <v>8</v>
      </c>
      <c r="I46" s="69">
        <v>4</v>
      </c>
      <c r="J46" s="76">
        <v>2.9</v>
      </c>
      <c r="K46" s="76">
        <v>10.7</v>
      </c>
      <c r="L46" s="76">
        <v>10.9</v>
      </c>
      <c r="M46" s="222">
        <v>7.4</v>
      </c>
      <c r="N46" s="2"/>
    </row>
    <row r="47" spans="1:14" s="5" customFormat="1" ht="14.1" customHeight="1" x14ac:dyDescent="0.2">
      <c r="A47" s="109"/>
      <c r="B47" s="66" t="s">
        <v>128</v>
      </c>
      <c r="C47" s="67" t="s">
        <v>129</v>
      </c>
      <c r="D47" s="87" t="s">
        <v>264</v>
      </c>
      <c r="E47" s="69">
        <v>369</v>
      </c>
      <c r="F47" s="69">
        <v>355</v>
      </c>
      <c r="G47" s="69">
        <v>14</v>
      </c>
      <c r="H47" s="69">
        <v>11</v>
      </c>
      <c r="I47" s="69">
        <v>3</v>
      </c>
      <c r="J47" s="76">
        <v>3.8</v>
      </c>
      <c r="K47" s="76">
        <v>10.1</v>
      </c>
      <c r="L47" s="76">
        <v>10.199999999999999</v>
      </c>
      <c r="M47" s="222">
        <v>7.3</v>
      </c>
      <c r="N47" s="2"/>
    </row>
    <row r="48" spans="1:14" s="5" customFormat="1" ht="14.1" customHeight="1" x14ac:dyDescent="0.2">
      <c r="A48" s="109"/>
      <c r="B48" s="66" t="s">
        <v>130</v>
      </c>
      <c r="C48" s="150" t="s">
        <v>129</v>
      </c>
      <c r="D48" s="150">
        <v>10</v>
      </c>
      <c r="E48" s="110">
        <v>369</v>
      </c>
      <c r="F48" s="110">
        <v>361</v>
      </c>
      <c r="G48" s="110">
        <v>8</v>
      </c>
      <c r="H48" s="110">
        <v>7</v>
      </c>
      <c r="I48" s="110">
        <v>2</v>
      </c>
      <c r="J48" s="213">
        <v>2.2000000000000002</v>
      </c>
      <c r="K48" s="213">
        <v>9.9</v>
      </c>
      <c r="L48" s="213">
        <v>10.199999999999999</v>
      </c>
      <c r="M48" s="222">
        <v>4.3</v>
      </c>
    </row>
    <row r="49" spans="1:15" s="5" customFormat="1" ht="6" customHeight="1" x14ac:dyDescent="0.2">
      <c r="A49" s="109"/>
      <c r="B49" s="66"/>
      <c r="C49" s="67"/>
      <c r="D49" s="87"/>
      <c r="E49" s="69"/>
      <c r="F49" s="69"/>
      <c r="G49" s="69"/>
      <c r="H49" s="69"/>
      <c r="I49" s="69"/>
      <c r="J49" s="76"/>
      <c r="K49" s="76"/>
      <c r="L49" s="76"/>
      <c r="M49" s="168"/>
      <c r="N49" s="2"/>
      <c r="O49" s="2"/>
    </row>
    <row r="50" spans="1:15" s="5" customFormat="1" ht="14.1" customHeight="1" x14ac:dyDescent="0.2">
      <c r="A50" s="109" t="s">
        <v>45</v>
      </c>
      <c r="B50" s="66" t="s">
        <v>130</v>
      </c>
      <c r="C50" s="67" t="s">
        <v>129</v>
      </c>
      <c r="D50" s="87" t="s">
        <v>218</v>
      </c>
      <c r="E50" s="69">
        <v>57</v>
      </c>
      <c r="F50" s="69">
        <v>56</v>
      </c>
      <c r="G50" s="69">
        <v>2</v>
      </c>
      <c r="H50" s="69">
        <v>2</v>
      </c>
      <c r="I50" s="69" t="s">
        <v>58</v>
      </c>
      <c r="J50" s="76">
        <v>3.5</v>
      </c>
      <c r="K50" s="76">
        <v>1.6</v>
      </c>
      <c r="L50" s="76">
        <v>1.6</v>
      </c>
      <c r="M50" s="165">
        <v>1.2</v>
      </c>
      <c r="N50" s="2"/>
      <c r="O50" s="2"/>
    </row>
    <row r="51" spans="1:15" s="5" customFormat="1" ht="14.1" customHeight="1" x14ac:dyDescent="0.2">
      <c r="A51" s="109"/>
      <c r="B51" s="66" t="s">
        <v>131</v>
      </c>
      <c r="C51" s="67" t="s">
        <v>129</v>
      </c>
      <c r="D51" s="87" t="s">
        <v>264</v>
      </c>
      <c r="E51" s="69">
        <v>47</v>
      </c>
      <c r="F51" s="69">
        <v>47</v>
      </c>
      <c r="G51" s="200" t="s">
        <v>58</v>
      </c>
      <c r="H51" s="200" t="s">
        <v>58</v>
      </c>
      <c r="I51" s="200" t="s">
        <v>58</v>
      </c>
      <c r="J51" s="201" t="s">
        <v>58</v>
      </c>
      <c r="K51" s="76">
        <v>1.3</v>
      </c>
      <c r="L51" s="76">
        <v>1.4</v>
      </c>
      <c r="M51" s="195" t="s">
        <v>58</v>
      </c>
      <c r="N51" s="2"/>
      <c r="O51" s="2"/>
    </row>
    <row r="52" spans="1:15" s="5" customFormat="1" ht="14.1" customHeight="1" x14ac:dyDescent="0.2">
      <c r="A52" s="109"/>
      <c r="B52" s="66" t="s">
        <v>132</v>
      </c>
      <c r="C52" s="67" t="s">
        <v>129</v>
      </c>
      <c r="D52" s="87" t="s">
        <v>264</v>
      </c>
      <c r="E52" s="69">
        <v>44</v>
      </c>
      <c r="F52" s="69">
        <v>44</v>
      </c>
      <c r="G52" s="69">
        <v>4</v>
      </c>
      <c r="H52" s="200" t="s">
        <v>58</v>
      </c>
      <c r="I52" s="69">
        <v>4</v>
      </c>
      <c r="J52" s="76">
        <v>9.1</v>
      </c>
      <c r="K52" s="76">
        <v>1.2</v>
      </c>
      <c r="L52" s="76">
        <v>1.2</v>
      </c>
      <c r="M52" s="165">
        <v>2.7</v>
      </c>
      <c r="N52" s="2"/>
      <c r="O52" s="2"/>
    </row>
    <row r="53" spans="1:15" s="5" customFormat="1" ht="14.1" customHeight="1" x14ac:dyDescent="0.2">
      <c r="A53" s="109"/>
      <c r="B53" s="66" t="s">
        <v>128</v>
      </c>
      <c r="C53" s="67" t="s">
        <v>129</v>
      </c>
      <c r="D53" s="87" t="s">
        <v>264</v>
      </c>
      <c r="E53" s="69">
        <v>62</v>
      </c>
      <c r="F53" s="69">
        <v>59</v>
      </c>
      <c r="G53" s="69">
        <v>3</v>
      </c>
      <c r="H53" s="200">
        <v>2</v>
      </c>
      <c r="I53" s="69">
        <v>2</v>
      </c>
      <c r="J53" s="76">
        <v>4.8</v>
      </c>
      <c r="K53" s="76">
        <v>1.7</v>
      </c>
      <c r="L53" s="76">
        <v>1.7</v>
      </c>
      <c r="M53" s="165">
        <v>1.6</v>
      </c>
      <c r="N53" s="2"/>
      <c r="O53" s="2"/>
    </row>
    <row r="54" spans="1:15" s="5" customFormat="1" ht="14.1" customHeight="1" x14ac:dyDescent="0.2">
      <c r="A54" s="109"/>
      <c r="B54" s="66" t="s">
        <v>130</v>
      </c>
      <c r="C54" s="150" t="s">
        <v>129</v>
      </c>
      <c r="D54" s="150">
        <v>10</v>
      </c>
      <c r="E54" s="110">
        <v>54</v>
      </c>
      <c r="F54" s="110">
        <v>52</v>
      </c>
      <c r="G54" s="110">
        <v>2</v>
      </c>
      <c r="H54" s="110">
        <v>2</v>
      </c>
      <c r="I54" s="200" t="s">
        <v>58</v>
      </c>
      <c r="J54" s="213">
        <v>3.7</v>
      </c>
      <c r="K54" s="213">
        <v>1.4</v>
      </c>
      <c r="L54" s="213">
        <v>1.5</v>
      </c>
      <c r="M54" s="165">
        <v>1.1000000000000001</v>
      </c>
      <c r="N54" s="222"/>
      <c r="O54" s="2"/>
    </row>
    <row r="55" spans="1:15" s="5" customFormat="1" ht="5.25" customHeight="1" x14ac:dyDescent="0.2">
      <c r="A55" s="109"/>
      <c r="B55" s="66"/>
      <c r="C55" s="67"/>
      <c r="D55" s="87"/>
      <c r="E55" s="69"/>
      <c r="F55" s="69"/>
      <c r="G55" s="69"/>
      <c r="H55" s="69"/>
      <c r="I55" s="69"/>
      <c r="J55" s="76"/>
      <c r="K55" s="76"/>
      <c r="L55" s="76"/>
      <c r="M55" s="168"/>
      <c r="N55" s="2"/>
      <c r="O55" s="2"/>
    </row>
    <row r="56" spans="1:15" s="5" customFormat="1" ht="14.1" customHeight="1" x14ac:dyDescent="0.2">
      <c r="A56" s="109" t="s">
        <v>46</v>
      </c>
      <c r="B56" s="66" t="s">
        <v>130</v>
      </c>
      <c r="C56" s="67" t="s">
        <v>129</v>
      </c>
      <c r="D56" s="87" t="s">
        <v>218</v>
      </c>
      <c r="E56" s="69">
        <v>955</v>
      </c>
      <c r="F56" s="69">
        <v>863</v>
      </c>
      <c r="G56" s="69">
        <v>92</v>
      </c>
      <c r="H56" s="69">
        <v>61</v>
      </c>
      <c r="I56" s="69">
        <v>31</v>
      </c>
      <c r="J56" s="76">
        <v>9.6</v>
      </c>
      <c r="K56" s="76">
        <v>26.5</v>
      </c>
      <c r="L56" s="76">
        <v>25</v>
      </c>
      <c r="M56" s="165">
        <v>57.1</v>
      </c>
      <c r="N56" s="2"/>
      <c r="O56" s="2"/>
    </row>
    <row r="57" spans="1:15" s="5" customFormat="1" ht="14.1" customHeight="1" x14ac:dyDescent="0.2">
      <c r="A57" s="109"/>
      <c r="B57" s="66" t="s">
        <v>131</v>
      </c>
      <c r="C57" s="67" t="s">
        <v>129</v>
      </c>
      <c r="D57" s="87" t="s">
        <v>264</v>
      </c>
      <c r="E57" s="69">
        <v>877</v>
      </c>
      <c r="F57" s="69">
        <v>755</v>
      </c>
      <c r="G57" s="69">
        <v>122</v>
      </c>
      <c r="H57" s="69">
        <v>93</v>
      </c>
      <c r="I57" s="69">
        <v>28</v>
      </c>
      <c r="J57" s="76">
        <v>13.9</v>
      </c>
      <c r="K57" s="76">
        <v>24.7</v>
      </c>
      <c r="L57" s="76">
        <v>22.7</v>
      </c>
      <c r="M57" s="168">
        <v>54.2</v>
      </c>
      <c r="N57" s="2"/>
      <c r="O57" s="2"/>
    </row>
    <row r="58" spans="1:15" s="5" customFormat="1" ht="14.1" customHeight="1" x14ac:dyDescent="0.2">
      <c r="A58" s="109"/>
      <c r="B58" s="66" t="s">
        <v>132</v>
      </c>
      <c r="C58" s="67" t="s">
        <v>129</v>
      </c>
      <c r="D58" s="87" t="s">
        <v>264</v>
      </c>
      <c r="E58" s="69">
        <v>829</v>
      </c>
      <c r="F58" s="69">
        <v>765</v>
      </c>
      <c r="G58" s="69">
        <v>65</v>
      </c>
      <c r="H58" s="69">
        <v>40</v>
      </c>
      <c r="I58" s="69">
        <v>25</v>
      </c>
      <c r="J58" s="76">
        <v>7.8</v>
      </c>
      <c r="K58" s="76">
        <v>23.1</v>
      </c>
      <c r="L58" s="76">
        <v>22.3</v>
      </c>
      <c r="M58" s="222">
        <v>43.6</v>
      </c>
      <c r="N58" s="2"/>
      <c r="O58" s="2"/>
    </row>
    <row r="59" spans="1:15" s="5" customFormat="1" ht="14.1" customHeight="1" x14ac:dyDescent="0.2">
      <c r="A59" s="109"/>
      <c r="B59" s="66" t="s">
        <v>128</v>
      </c>
      <c r="C59" s="67" t="s">
        <v>129</v>
      </c>
      <c r="D59" s="87" t="s">
        <v>264</v>
      </c>
      <c r="E59" s="69">
        <v>933</v>
      </c>
      <c r="F59" s="69">
        <v>819</v>
      </c>
      <c r="G59" s="69">
        <v>114</v>
      </c>
      <c r="H59" s="69">
        <v>78</v>
      </c>
      <c r="I59" s="69">
        <v>36</v>
      </c>
      <c r="J59" s="76">
        <v>12.2</v>
      </c>
      <c r="K59" s="76">
        <v>25.5</v>
      </c>
      <c r="L59" s="76">
        <v>23.6</v>
      </c>
      <c r="M59" s="222">
        <v>59.4</v>
      </c>
      <c r="N59" s="2"/>
      <c r="O59" s="2"/>
    </row>
    <row r="60" spans="1:15" s="5" customFormat="1" ht="14.1" customHeight="1" x14ac:dyDescent="0.2">
      <c r="A60" s="109"/>
      <c r="B60" s="66" t="s">
        <v>130</v>
      </c>
      <c r="C60" s="67" t="s">
        <v>129</v>
      </c>
      <c r="D60" s="242">
        <v>10</v>
      </c>
      <c r="E60" s="69">
        <v>963</v>
      </c>
      <c r="F60" s="69">
        <v>864</v>
      </c>
      <c r="G60" s="69">
        <v>99</v>
      </c>
      <c r="H60" s="69">
        <v>60</v>
      </c>
      <c r="I60" s="69">
        <v>40</v>
      </c>
      <c r="J60" s="76">
        <v>10.3</v>
      </c>
      <c r="K60" s="76">
        <v>25.8</v>
      </c>
      <c r="L60" s="76">
        <v>24.4</v>
      </c>
      <c r="M60" s="168">
        <v>53.8</v>
      </c>
      <c r="N60" s="2"/>
      <c r="O60" s="2"/>
    </row>
    <row r="61" spans="1:15" s="5" customFormat="1" ht="6" customHeight="1" x14ac:dyDescent="0.2">
      <c r="A61" s="109"/>
      <c r="E61" s="110"/>
      <c r="F61" s="110"/>
      <c r="G61" s="110"/>
      <c r="H61" s="110"/>
      <c r="I61" s="110"/>
      <c r="J61" s="213"/>
      <c r="K61" s="213"/>
      <c r="L61" s="213"/>
      <c r="M61" s="159"/>
      <c r="N61" s="2"/>
      <c r="O61" s="2"/>
    </row>
    <row r="62" spans="1:15" s="5" customFormat="1" ht="14.1" customHeight="1" x14ac:dyDescent="0.2">
      <c r="A62" s="109" t="s">
        <v>47</v>
      </c>
      <c r="B62" s="66" t="s">
        <v>130</v>
      </c>
      <c r="C62" s="67" t="s">
        <v>129</v>
      </c>
      <c r="D62" s="87" t="s">
        <v>218</v>
      </c>
      <c r="E62" s="69">
        <v>465</v>
      </c>
      <c r="F62" s="69">
        <v>447</v>
      </c>
      <c r="G62" s="69">
        <v>18</v>
      </c>
      <c r="H62" s="69">
        <v>7</v>
      </c>
      <c r="I62" s="69">
        <v>11</v>
      </c>
      <c r="J62" s="76">
        <v>3.9</v>
      </c>
      <c r="K62" s="76">
        <v>12.9</v>
      </c>
      <c r="L62" s="76">
        <v>13</v>
      </c>
      <c r="M62" s="165">
        <v>11.2</v>
      </c>
      <c r="N62" s="2"/>
      <c r="O62" s="2"/>
    </row>
    <row r="63" spans="1:15" s="5" customFormat="1" ht="14.1" customHeight="1" x14ac:dyDescent="0.2">
      <c r="A63" s="109" t="s">
        <v>48</v>
      </c>
      <c r="B63" s="66" t="s">
        <v>131</v>
      </c>
      <c r="C63" s="67" t="s">
        <v>129</v>
      </c>
      <c r="D63" s="87" t="s">
        <v>264</v>
      </c>
      <c r="E63" s="69">
        <v>492</v>
      </c>
      <c r="F63" s="69">
        <v>471</v>
      </c>
      <c r="G63" s="69">
        <v>21</v>
      </c>
      <c r="H63" s="69">
        <v>16</v>
      </c>
      <c r="I63" s="69">
        <v>5</v>
      </c>
      <c r="J63" s="76">
        <v>4.3</v>
      </c>
      <c r="K63" s="76">
        <v>13.9</v>
      </c>
      <c r="L63" s="76">
        <v>14.2</v>
      </c>
      <c r="M63" s="168">
        <v>9.3000000000000007</v>
      </c>
      <c r="N63" s="2"/>
      <c r="O63" s="2"/>
    </row>
    <row r="64" spans="1:15" s="5" customFormat="1" ht="14.1" customHeight="1" x14ac:dyDescent="0.2">
      <c r="A64" s="109" t="s">
        <v>49</v>
      </c>
      <c r="B64" s="66" t="s">
        <v>132</v>
      </c>
      <c r="C64" s="67" t="s">
        <v>129</v>
      </c>
      <c r="D64" s="87" t="s">
        <v>264</v>
      </c>
      <c r="E64" s="69">
        <v>547</v>
      </c>
      <c r="F64" s="69">
        <v>533</v>
      </c>
      <c r="G64" s="69">
        <v>13</v>
      </c>
      <c r="H64" s="69">
        <v>11</v>
      </c>
      <c r="I64" s="69">
        <v>2</v>
      </c>
      <c r="J64" s="76">
        <v>2.4</v>
      </c>
      <c r="K64" s="76">
        <v>15.3</v>
      </c>
      <c r="L64" s="76">
        <v>15.5</v>
      </c>
      <c r="M64" s="222">
        <v>8.6999999999999993</v>
      </c>
      <c r="N64" s="2"/>
      <c r="O64" s="2"/>
    </row>
    <row r="65" spans="1:15" s="5" customFormat="1" ht="14.1" customHeight="1" x14ac:dyDescent="0.2">
      <c r="A65" s="109"/>
      <c r="B65" s="66" t="s">
        <v>128</v>
      </c>
      <c r="C65" s="67" t="s">
        <v>129</v>
      </c>
      <c r="D65" s="87" t="s">
        <v>264</v>
      </c>
      <c r="E65" s="69">
        <v>452</v>
      </c>
      <c r="F65" s="69">
        <v>438</v>
      </c>
      <c r="G65" s="69">
        <v>14</v>
      </c>
      <c r="H65" s="69">
        <v>9</v>
      </c>
      <c r="I65" s="69">
        <v>6</v>
      </c>
      <c r="J65" s="76">
        <v>3.1</v>
      </c>
      <c r="K65" s="76">
        <v>12.3</v>
      </c>
      <c r="L65" s="76">
        <v>12.6</v>
      </c>
      <c r="M65" s="222">
        <v>7.3</v>
      </c>
      <c r="N65" s="2"/>
      <c r="O65" s="2"/>
    </row>
    <row r="66" spans="1:15" s="5" customFormat="1" ht="14.1" customHeight="1" x14ac:dyDescent="0.2">
      <c r="A66" s="109"/>
      <c r="B66" s="66" t="s">
        <v>130</v>
      </c>
      <c r="C66" s="150" t="s">
        <v>129</v>
      </c>
      <c r="D66" s="150">
        <v>10</v>
      </c>
      <c r="E66" s="110">
        <v>434</v>
      </c>
      <c r="F66" s="110">
        <v>415</v>
      </c>
      <c r="G66" s="110">
        <v>19</v>
      </c>
      <c r="H66" s="110">
        <v>16</v>
      </c>
      <c r="I66" s="110">
        <v>3</v>
      </c>
      <c r="J66" s="213">
        <v>4.4000000000000004</v>
      </c>
      <c r="K66" s="213">
        <v>11.6</v>
      </c>
      <c r="L66" s="213">
        <v>11.7</v>
      </c>
      <c r="M66" s="222">
        <v>10.3</v>
      </c>
      <c r="N66" s="2"/>
      <c r="O66" s="2"/>
    </row>
    <row r="67" spans="1:15" s="5" customFormat="1" ht="6.75" customHeight="1" x14ac:dyDescent="0.2">
      <c r="A67" s="109"/>
      <c r="B67" s="66"/>
      <c r="C67" s="67"/>
      <c r="D67" s="87"/>
      <c r="E67" s="69"/>
      <c r="F67" s="69"/>
      <c r="G67" s="69"/>
      <c r="H67" s="69"/>
      <c r="I67" s="69"/>
      <c r="J67" s="76"/>
      <c r="K67" s="76"/>
      <c r="L67" s="76"/>
      <c r="M67" s="168"/>
      <c r="N67" s="2"/>
      <c r="O67" s="2"/>
    </row>
    <row r="68" spans="1:15" s="5" customFormat="1" ht="14.1" customHeight="1" x14ac:dyDescent="0.2">
      <c r="A68" s="109" t="s">
        <v>50</v>
      </c>
      <c r="B68" s="66" t="s">
        <v>130</v>
      </c>
      <c r="C68" s="67" t="s">
        <v>129</v>
      </c>
      <c r="D68" s="87" t="s">
        <v>218</v>
      </c>
      <c r="E68" s="69">
        <v>301</v>
      </c>
      <c r="F68" s="69">
        <v>294</v>
      </c>
      <c r="G68" s="69">
        <v>6</v>
      </c>
      <c r="H68" s="69">
        <v>6</v>
      </c>
      <c r="I68" s="69" t="s">
        <v>58</v>
      </c>
      <c r="J68" s="76">
        <v>2</v>
      </c>
      <c r="K68" s="76">
        <v>8.3000000000000007</v>
      </c>
      <c r="L68" s="76">
        <v>8.5</v>
      </c>
      <c r="M68" s="165">
        <v>3.7</v>
      </c>
      <c r="N68" s="2"/>
      <c r="O68" s="2"/>
    </row>
    <row r="69" spans="1:15" s="5" customFormat="1" ht="14.1" customHeight="1" x14ac:dyDescent="0.2">
      <c r="A69" s="111" t="s">
        <v>51</v>
      </c>
      <c r="B69" s="66" t="s">
        <v>131</v>
      </c>
      <c r="C69" s="67" t="s">
        <v>129</v>
      </c>
      <c r="D69" s="87" t="s">
        <v>264</v>
      </c>
      <c r="E69" s="69">
        <v>324</v>
      </c>
      <c r="F69" s="69">
        <v>315</v>
      </c>
      <c r="G69" s="69">
        <v>8</v>
      </c>
      <c r="H69" s="69">
        <v>6</v>
      </c>
      <c r="I69" s="69">
        <v>2</v>
      </c>
      <c r="J69" s="76">
        <v>2.5</v>
      </c>
      <c r="K69" s="76">
        <v>9.1</v>
      </c>
      <c r="L69" s="76">
        <v>9.5</v>
      </c>
      <c r="M69" s="168">
        <v>3.6</v>
      </c>
      <c r="N69" s="2"/>
      <c r="O69" s="2"/>
    </row>
    <row r="70" spans="1:15" s="5" customFormat="1" ht="14.1" customHeight="1" x14ac:dyDescent="0.2">
      <c r="A70" s="109"/>
      <c r="B70" s="66" t="s">
        <v>132</v>
      </c>
      <c r="C70" s="67" t="s">
        <v>129</v>
      </c>
      <c r="D70" s="87" t="s">
        <v>264</v>
      </c>
      <c r="E70" s="69">
        <v>336</v>
      </c>
      <c r="F70" s="69">
        <v>324</v>
      </c>
      <c r="G70" s="69">
        <v>12</v>
      </c>
      <c r="H70" s="69">
        <v>9</v>
      </c>
      <c r="I70" s="69">
        <v>3</v>
      </c>
      <c r="J70" s="76">
        <v>3.6</v>
      </c>
      <c r="K70" s="76">
        <v>9.4</v>
      </c>
      <c r="L70" s="76">
        <v>9.4</v>
      </c>
      <c r="M70" s="222">
        <v>8.1</v>
      </c>
      <c r="N70" s="2"/>
      <c r="O70" s="2"/>
    </row>
    <row r="71" spans="1:15" s="5" customFormat="1" ht="14.1" customHeight="1" x14ac:dyDescent="0.2">
      <c r="A71" s="109"/>
      <c r="B71" s="66" t="s">
        <v>128</v>
      </c>
      <c r="C71" s="67" t="s">
        <v>129</v>
      </c>
      <c r="D71" s="87" t="s">
        <v>264</v>
      </c>
      <c r="E71" s="69">
        <v>331</v>
      </c>
      <c r="F71" s="69">
        <v>323</v>
      </c>
      <c r="G71" s="69">
        <v>8</v>
      </c>
      <c r="H71" s="69">
        <v>6</v>
      </c>
      <c r="I71" s="200">
        <v>2</v>
      </c>
      <c r="J71" s="76">
        <v>2.4</v>
      </c>
      <c r="K71" s="76">
        <v>9</v>
      </c>
      <c r="L71" s="76">
        <v>9.3000000000000007</v>
      </c>
      <c r="M71" s="222">
        <v>4.2</v>
      </c>
      <c r="N71" s="2"/>
      <c r="O71" s="2"/>
    </row>
    <row r="72" spans="1:15" s="5" customFormat="1" ht="14.1" customHeight="1" x14ac:dyDescent="0.2">
      <c r="A72" s="109"/>
      <c r="B72" s="66" t="s">
        <v>130</v>
      </c>
      <c r="C72" s="150" t="s">
        <v>129</v>
      </c>
      <c r="D72" s="150">
        <v>10</v>
      </c>
      <c r="E72" s="110">
        <v>265</v>
      </c>
      <c r="F72" s="110">
        <v>263</v>
      </c>
      <c r="G72" s="110">
        <v>2</v>
      </c>
      <c r="H72" s="110">
        <v>2</v>
      </c>
      <c r="I72" s="110"/>
      <c r="J72" s="213">
        <v>0.8</v>
      </c>
      <c r="K72" s="213">
        <v>7.1</v>
      </c>
      <c r="L72" s="213">
        <v>7.4</v>
      </c>
      <c r="M72" s="222">
        <v>1.1000000000000001</v>
      </c>
      <c r="N72" s="2"/>
      <c r="O72" s="2"/>
    </row>
    <row r="73" spans="1:15" s="5" customFormat="1" ht="5.25" customHeight="1" x14ac:dyDescent="0.2">
      <c r="A73" s="109"/>
      <c r="B73" s="66"/>
      <c r="C73" s="67"/>
      <c r="D73" s="87"/>
      <c r="E73" s="69"/>
      <c r="F73" s="69"/>
      <c r="G73" s="69"/>
      <c r="H73" s="69"/>
      <c r="I73" s="69"/>
      <c r="J73" s="76"/>
      <c r="K73" s="76"/>
      <c r="L73" s="76"/>
      <c r="M73" s="168"/>
      <c r="N73" s="2"/>
      <c r="O73" s="2"/>
    </row>
    <row r="74" spans="1:15" s="5" customFormat="1" ht="14.1" customHeight="1" x14ac:dyDescent="0.2">
      <c r="A74" s="109" t="s">
        <v>52</v>
      </c>
      <c r="B74" s="66" t="s">
        <v>130</v>
      </c>
      <c r="C74" s="67" t="s">
        <v>129</v>
      </c>
      <c r="D74" s="87" t="s">
        <v>218</v>
      </c>
      <c r="E74" s="69">
        <v>224</v>
      </c>
      <c r="F74" s="69">
        <v>222</v>
      </c>
      <c r="G74" s="69">
        <v>2</v>
      </c>
      <c r="H74" s="69" t="s">
        <v>58</v>
      </c>
      <c r="I74" s="69">
        <v>2</v>
      </c>
      <c r="J74" s="76">
        <v>0.9</v>
      </c>
      <c r="K74" s="76">
        <v>6.2</v>
      </c>
      <c r="L74" s="76">
        <v>6.4</v>
      </c>
      <c r="M74" s="165">
        <v>1.2</v>
      </c>
      <c r="N74" s="2"/>
      <c r="O74" s="2"/>
    </row>
    <row r="75" spans="1:15" s="5" customFormat="1" ht="14.1" customHeight="1" x14ac:dyDescent="0.2">
      <c r="A75" s="109" t="s">
        <v>53</v>
      </c>
      <c r="B75" s="66" t="s">
        <v>131</v>
      </c>
      <c r="C75" s="67" t="s">
        <v>129</v>
      </c>
      <c r="D75" s="87" t="s">
        <v>264</v>
      </c>
      <c r="E75" s="69">
        <v>238</v>
      </c>
      <c r="F75" s="69">
        <v>225</v>
      </c>
      <c r="G75" s="69">
        <v>13</v>
      </c>
      <c r="H75" s="69">
        <v>8</v>
      </c>
      <c r="I75" s="69">
        <v>5</v>
      </c>
      <c r="J75" s="76">
        <v>5.5</v>
      </c>
      <c r="K75" s="76">
        <v>6.7</v>
      </c>
      <c r="L75" s="76">
        <v>6.8</v>
      </c>
      <c r="M75" s="168">
        <v>5.8</v>
      </c>
      <c r="N75" s="2"/>
      <c r="O75" s="2"/>
    </row>
    <row r="76" spans="1:15" s="5" customFormat="1" ht="14.1" customHeight="1" x14ac:dyDescent="0.2">
      <c r="A76" s="109" t="s">
        <v>54</v>
      </c>
      <c r="B76" s="66" t="s">
        <v>132</v>
      </c>
      <c r="C76" s="67" t="s">
        <v>129</v>
      </c>
      <c r="D76" s="87" t="s">
        <v>264</v>
      </c>
      <c r="E76" s="69">
        <v>267</v>
      </c>
      <c r="F76" s="69">
        <v>254</v>
      </c>
      <c r="G76" s="69">
        <v>13</v>
      </c>
      <c r="H76" s="69">
        <v>6</v>
      </c>
      <c r="I76" s="69">
        <v>8</v>
      </c>
      <c r="J76" s="76">
        <v>4.9000000000000004</v>
      </c>
      <c r="K76" s="76">
        <v>7.5</v>
      </c>
      <c r="L76" s="76">
        <v>7.4</v>
      </c>
      <c r="M76" s="222">
        <v>8.6999999999999993</v>
      </c>
      <c r="N76" s="2"/>
      <c r="O76" s="2"/>
    </row>
    <row r="77" spans="1:15" s="5" customFormat="1" ht="14.1" customHeight="1" x14ac:dyDescent="0.2">
      <c r="A77" s="109"/>
      <c r="B77" s="66" t="s">
        <v>128</v>
      </c>
      <c r="C77" s="67" t="s">
        <v>129</v>
      </c>
      <c r="D77" s="87" t="s">
        <v>264</v>
      </c>
      <c r="E77" s="69">
        <v>255</v>
      </c>
      <c r="F77" s="69">
        <v>247</v>
      </c>
      <c r="G77" s="69">
        <v>8</v>
      </c>
      <c r="H77" s="69">
        <v>6</v>
      </c>
      <c r="I77" s="69">
        <v>2</v>
      </c>
      <c r="J77" s="76">
        <v>3.1</v>
      </c>
      <c r="K77" s="76">
        <v>7</v>
      </c>
      <c r="L77" s="76">
        <v>7.1</v>
      </c>
      <c r="M77" s="222">
        <v>4.2</v>
      </c>
      <c r="N77" s="2"/>
      <c r="O77" s="2"/>
    </row>
    <row r="78" spans="1:15" s="5" customFormat="1" ht="14.1" customHeight="1" x14ac:dyDescent="0.2">
      <c r="A78" s="109"/>
      <c r="B78" s="66" t="s">
        <v>130</v>
      </c>
      <c r="C78" s="150" t="s">
        <v>129</v>
      </c>
      <c r="D78" s="150">
        <v>10</v>
      </c>
      <c r="E78" s="110">
        <v>261</v>
      </c>
      <c r="F78" s="110">
        <v>253</v>
      </c>
      <c r="G78" s="110">
        <v>8</v>
      </c>
      <c r="H78" s="110">
        <v>7</v>
      </c>
      <c r="I78" s="110">
        <v>1</v>
      </c>
      <c r="J78" s="213">
        <v>3.1</v>
      </c>
      <c r="K78" s="213">
        <v>7</v>
      </c>
      <c r="L78" s="213">
        <v>7.1</v>
      </c>
      <c r="M78" s="222">
        <v>4.3</v>
      </c>
      <c r="N78" s="2"/>
      <c r="O78" s="2"/>
    </row>
    <row r="79" spans="1:15" s="5" customFormat="1" ht="5.25" customHeight="1" x14ac:dyDescent="0.2">
      <c r="A79" s="109"/>
      <c r="B79" s="66"/>
      <c r="C79" s="67"/>
      <c r="D79" s="87"/>
      <c r="E79" s="69"/>
      <c r="F79" s="69"/>
      <c r="G79" s="69"/>
      <c r="H79" s="69"/>
      <c r="I79" s="69"/>
      <c r="J79" s="76"/>
      <c r="K79" s="76"/>
      <c r="L79" s="76"/>
      <c r="M79" s="168"/>
      <c r="N79" s="2"/>
      <c r="O79" s="2"/>
    </row>
    <row r="80" spans="1:15" s="5" customFormat="1" ht="14.1" customHeight="1" x14ac:dyDescent="0.2">
      <c r="A80" s="109" t="s">
        <v>55</v>
      </c>
      <c r="B80" s="66" t="s">
        <v>130</v>
      </c>
      <c r="C80" s="67" t="s">
        <v>129</v>
      </c>
      <c r="D80" s="87" t="s">
        <v>218</v>
      </c>
      <c r="E80" s="69">
        <v>859</v>
      </c>
      <c r="F80" s="69">
        <v>839</v>
      </c>
      <c r="G80" s="69">
        <v>20</v>
      </c>
      <c r="H80" s="69">
        <v>12</v>
      </c>
      <c r="I80" s="69">
        <v>7</v>
      </c>
      <c r="J80" s="76">
        <v>2.2999999999999998</v>
      </c>
      <c r="K80" s="76">
        <v>23.8</v>
      </c>
      <c r="L80" s="76">
        <v>24.3</v>
      </c>
      <c r="M80" s="165">
        <v>12.4</v>
      </c>
      <c r="N80" s="2"/>
      <c r="O80" s="2"/>
    </row>
    <row r="81" spans="1:15" s="5" customFormat="1" ht="14.1" customHeight="1" x14ac:dyDescent="0.2">
      <c r="A81" s="109" t="s">
        <v>56</v>
      </c>
      <c r="B81" s="66" t="s">
        <v>131</v>
      </c>
      <c r="C81" s="67" t="s">
        <v>129</v>
      </c>
      <c r="D81" s="87" t="s">
        <v>264</v>
      </c>
      <c r="E81" s="69">
        <v>868</v>
      </c>
      <c r="F81" s="69">
        <v>836</v>
      </c>
      <c r="G81" s="69">
        <v>32</v>
      </c>
      <c r="H81" s="69">
        <v>20</v>
      </c>
      <c r="I81" s="69">
        <v>11</v>
      </c>
      <c r="J81" s="76">
        <v>3.7</v>
      </c>
      <c r="K81" s="76">
        <v>24.5</v>
      </c>
      <c r="L81" s="76">
        <v>25.2</v>
      </c>
      <c r="M81" s="168">
        <v>14.2</v>
      </c>
      <c r="N81" s="2"/>
      <c r="O81" s="2"/>
    </row>
    <row r="82" spans="1:15" s="5" customFormat="1" ht="14.1" customHeight="1" x14ac:dyDescent="0.2">
      <c r="A82" s="109"/>
      <c r="B82" s="66" t="s">
        <v>132</v>
      </c>
      <c r="C82" s="67" t="s">
        <v>129</v>
      </c>
      <c r="D82" s="87" t="s">
        <v>264</v>
      </c>
      <c r="E82" s="69">
        <v>884</v>
      </c>
      <c r="F82" s="69">
        <v>863</v>
      </c>
      <c r="G82" s="69">
        <v>21</v>
      </c>
      <c r="H82" s="69">
        <v>5</v>
      </c>
      <c r="I82" s="69">
        <v>16</v>
      </c>
      <c r="J82" s="76">
        <v>2.4</v>
      </c>
      <c r="K82" s="76">
        <v>24.7</v>
      </c>
      <c r="L82" s="76">
        <v>25.1</v>
      </c>
      <c r="M82" s="222">
        <v>14.1</v>
      </c>
      <c r="N82" s="2"/>
      <c r="O82" s="2"/>
    </row>
    <row r="83" spans="1:15" s="5" customFormat="1" ht="14.1" customHeight="1" x14ac:dyDescent="0.2">
      <c r="A83" s="109"/>
      <c r="B83" s="66" t="s">
        <v>128</v>
      </c>
      <c r="C83" s="67" t="s">
        <v>129</v>
      </c>
      <c r="D83" s="87" t="s">
        <v>264</v>
      </c>
      <c r="E83" s="69">
        <v>907</v>
      </c>
      <c r="F83" s="69">
        <v>884</v>
      </c>
      <c r="G83" s="69">
        <v>23</v>
      </c>
      <c r="H83" s="69">
        <v>15</v>
      </c>
      <c r="I83" s="69">
        <v>8</v>
      </c>
      <c r="J83" s="76">
        <v>2.5</v>
      </c>
      <c r="K83" s="76">
        <v>24.8</v>
      </c>
      <c r="L83" s="76">
        <v>25.5</v>
      </c>
      <c r="M83" s="222">
        <v>12</v>
      </c>
      <c r="N83" s="2"/>
      <c r="O83" s="2"/>
    </row>
    <row r="84" spans="1:15" s="5" customFormat="1" ht="14.1" customHeight="1" x14ac:dyDescent="0.2">
      <c r="A84" s="109"/>
      <c r="B84" s="66" t="s">
        <v>130</v>
      </c>
      <c r="C84" s="150" t="s">
        <v>129</v>
      </c>
      <c r="D84" s="150">
        <v>10</v>
      </c>
      <c r="E84" s="110">
        <v>991</v>
      </c>
      <c r="F84" s="110">
        <v>962</v>
      </c>
      <c r="G84" s="110">
        <v>29</v>
      </c>
      <c r="H84" s="110">
        <v>24</v>
      </c>
      <c r="I84" s="110">
        <v>6</v>
      </c>
      <c r="J84" s="213">
        <v>2.9</v>
      </c>
      <c r="K84" s="213">
        <v>26.6</v>
      </c>
      <c r="L84" s="213">
        <v>27.2</v>
      </c>
      <c r="M84" s="222">
        <v>15.8</v>
      </c>
      <c r="N84" s="2"/>
      <c r="O84" s="2"/>
    </row>
    <row r="85" spans="1:15" s="5" customFormat="1" ht="6.75" customHeight="1" x14ac:dyDescent="0.2">
      <c r="A85" s="109"/>
      <c r="B85" s="66"/>
      <c r="C85" s="67"/>
      <c r="D85" s="87"/>
      <c r="E85" s="69"/>
      <c r="F85" s="69"/>
      <c r="G85" s="69"/>
      <c r="H85" s="69"/>
      <c r="I85" s="69"/>
      <c r="J85" s="76"/>
      <c r="K85" s="76"/>
      <c r="L85" s="76"/>
      <c r="M85" s="168"/>
      <c r="N85" s="2"/>
      <c r="O85" s="2"/>
    </row>
    <row r="86" spans="1:15" s="5" customFormat="1" ht="14.1" customHeight="1" x14ac:dyDescent="0.2">
      <c r="A86" s="98" t="s">
        <v>57</v>
      </c>
      <c r="B86" s="66" t="s">
        <v>130</v>
      </c>
      <c r="C86" s="67" t="s">
        <v>129</v>
      </c>
      <c r="D86" s="87" t="s">
        <v>218</v>
      </c>
      <c r="E86" s="69">
        <v>8</v>
      </c>
      <c r="F86" s="69">
        <v>8</v>
      </c>
      <c r="G86" s="69" t="s">
        <v>58</v>
      </c>
      <c r="H86" s="69" t="s">
        <v>58</v>
      </c>
      <c r="I86" s="69" t="s">
        <v>58</v>
      </c>
      <c r="J86" s="76" t="s">
        <v>58</v>
      </c>
      <c r="K86" s="76">
        <v>0.2</v>
      </c>
      <c r="L86" s="76">
        <v>0.2</v>
      </c>
      <c r="M86" s="168" t="s">
        <v>58</v>
      </c>
      <c r="N86" s="2"/>
      <c r="O86" s="2"/>
    </row>
    <row r="87" spans="1:15" s="5" customFormat="1" ht="14.1" customHeight="1" x14ac:dyDescent="0.2">
      <c r="A87" s="98"/>
      <c r="B87" s="66" t="s">
        <v>131</v>
      </c>
      <c r="C87" s="67" t="s">
        <v>129</v>
      </c>
      <c r="D87" s="87" t="s">
        <v>264</v>
      </c>
      <c r="E87" s="69">
        <v>3</v>
      </c>
      <c r="F87" s="200" t="s">
        <v>58</v>
      </c>
      <c r="G87" s="69">
        <v>3</v>
      </c>
      <c r="H87" s="69">
        <v>3</v>
      </c>
      <c r="I87" s="200" t="s">
        <v>58</v>
      </c>
      <c r="J87" s="76">
        <v>100</v>
      </c>
      <c r="K87" s="76">
        <v>0.1</v>
      </c>
      <c r="L87" s="201" t="s">
        <v>58</v>
      </c>
      <c r="M87" s="168">
        <v>1.3</v>
      </c>
      <c r="N87" s="2"/>
      <c r="O87" s="2"/>
    </row>
    <row r="88" spans="1:15" s="5" customFormat="1" ht="14.1" customHeight="1" x14ac:dyDescent="0.25">
      <c r="A88" s="112"/>
      <c r="B88" s="66" t="s">
        <v>132</v>
      </c>
      <c r="C88" s="67" t="s">
        <v>129</v>
      </c>
      <c r="D88" s="87" t="s">
        <v>264</v>
      </c>
      <c r="E88" s="69">
        <v>2</v>
      </c>
      <c r="F88" s="69">
        <v>2</v>
      </c>
      <c r="G88" s="200" t="s">
        <v>58</v>
      </c>
      <c r="H88" s="200" t="s">
        <v>58</v>
      </c>
      <c r="I88" s="200" t="s">
        <v>58</v>
      </c>
      <c r="J88" s="201" t="s">
        <v>58</v>
      </c>
      <c r="K88" s="76">
        <v>0.1</v>
      </c>
      <c r="L88" s="76">
        <v>0.1</v>
      </c>
      <c r="M88" s="195" t="s">
        <v>58</v>
      </c>
      <c r="N88" s="2"/>
      <c r="O88" s="2"/>
    </row>
    <row r="89" spans="1:15" s="5" customFormat="1" ht="14.1" customHeight="1" x14ac:dyDescent="0.2">
      <c r="A89" s="98"/>
      <c r="B89" s="66" t="s">
        <v>128</v>
      </c>
      <c r="C89" s="67" t="s">
        <v>129</v>
      </c>
      <c r="D89" s="87" t="s">
        <v>264</v>
      </c>
      <c r="E89" s="69">
        <v>5</v>
      </c>
      <c r="F89" s="69">
        <v>5</v>
      </c>
      <c r="G89" s="200" t="s">
        <v>58</v>
      </c>
      <c r="H89" s="200" t="s">
        <v>58</v>
      </c>
      <c r="I89" s="200" t="s">
        <v>58</v>
      </c>
      <c r="J89" s="201" t="s">
        <v>58</v>
      </c>
      <c r="K89" s="76">
        <v>0.1</v>
      </c>
      <c r="L89" s="76">
        <v>0.1</v>
      </c>
      <c r="M89" s="195" t="s">
        <v>58</v>
      </c>
      <c r="N89" s="2"/>
      <c r="O89" s="2"/>
    </row>
    <row r="90" spans="1:15" s="5" customFormat="1" ht="14.1" customHeight="1" x14ac:dyDescent="0.2">
      <c r="A90" s="160"/>
      <c r="B90" s="164" t="s">
        <v>130</v>
      </c>
      <c r="C90" s="263" t="s">
        <v>129</v>
      </c>
      <c r="D90" s="263">
        <v>10</v>
      </c>
      <c r="E90" s="303">
        <v>19</v>
      </c>
      <c r="F90" s="303">
        <v>18</v>
      </c>
      <c r="G90" s="385">
        <v>2</v>
      </c>
      <c r="H90" s="385">
        <v>2</v>
      </c>
      <c r="I90" s="385" t="s">
        <v>58</v>
      </c>
      <c r="J90" s="386">
        <v>10.5</v>
      </c>
      <c r="K90" s="389">
        <v>0.5</v>
      </c>
      <c r="L90" s="389">
        <v>1.1000000000000001</v>
      </c>
      <c r="M90" s="394" t="s">
        <v>58</v>
      </c>
      <c r="N90"/>
      <c r="O90" s="2"/>
    </row>
    <row r="91" spans="1:15" ht="14.25" customHeight="1" x14ac:dyDescent="0.2">
      <c r="E91" s="74"/>
      <c r="F91" s="74"/>
      <c r="G91" s="174"/>
      <c r="H91" s="73"/>
      <c r="I91" s="73"/>
      <c r="J91" s="159"/>
      <c r="K91" s="159"/>
      <c r="L91" s="159"/>
      <c r="M91" s="159"/>
      <c r="O91" s="7"/>
    </row>
    <row r="92" spans="1:15" ht="14.25" customHeight="1" x14ac:dyDescent="0.2">
      <c r="E92" s="74"/>
      <c r="F92" s="74"/>
      <c r="G92" s="174"/>
      <c r="H92" s="73"/>
      <c r="I92" s="73"/>
      <c r="J92" s="159"/>
      <c r="K92" s="159"/>
      <c r="L92" s="159"/>
      <c r="M92" s="159"/>
      <c r="O92" s="7"/>
    </row>
    <row r="93" spans="1:15" ht="14.25" customHeight="1" x14ac:dyDescent="0.2">
      <c r="E93" s="74"/>
      <c r="F93" s="74"/>
      <c r="G93" s="174"/>
      <c r="H93" s="73"/>
      <c r="I93" s="73"/>
      <c r="J93" s="159"/>
      <c r="K93" s="159"/>
      <c r="L93" s="159"/>
      <c r="M93" s="159"/>
      <c r="O93" s="7"/>
    </row>
    <row r="94" spans="1:15" ht="14.25" customHeight="1" x14ac:dyDescent="0.2">
      <c r="E94" s="74"/>
      <c r="F94" s="74"/>
      <c r="G94" s="174"/>
      <c r="H94" s="73"/>
      <c r="I94" s="73"/>
      <c r="J94" s="159"/>
      <c r="K94" s="159"/>
      <c r="L94" s="159"/>
      <c r="M94" s="159"/>
      <c r="O94" s="7"/>
    </row>
    <row r="95" spans="1:15" ht="14.25" customHeight="1" x14ac:dyDescent="0.2">
      <c r="E95" s="74"/>
      <c r="F95" s="74"/>
      <c r="G95" s="174"/>
      <c r="H95" s="73"/>
      <c r="I95" s="73"/>
      <c r="J95" s="159"/>
      <c r="K95" s="159"/>
      <c r="L95" s="159"/>
      <c r="M95" s="159"/>
      <c r="O95" s="7"/>
    </row>
    <row r="96" spans="1:15" ht="14.25" customHeight="1" x14ac:dyDescent="0.2">
      <c r="E96" s="74"/>
      <c r="F96" s="74"/>
      <c r="G96" s="174"/>
      <c r="H96" s="73"/>
      <c r="I96" s="73"/>
      <c r="J96" s="159"/>
      <c r="K96" s="159"/>
      <c r="L96" s="159"/>
      <c r="M96" s="159"/>
      <c r="O96" s="7"/>
    </row>
    <row r="97" spans="5:15" ht="14.25" customHeight="1" x14ac:dyDescent="0.2">
      <c r="E97" s="74"/>
      <c r="F97" s="74"/>
      <c r="G97" s="174"/>
      <c r="H97" s="73"/>
      <c r="I97" s="73"/>
      <c r="J97" s="159"/>
      <c r="K97" s="159"/>
      <c r="L97" s="159"/>
      <c r="M97" s="159"/>
      <c r="O97" s="7"/>
    </row>
    <row r="98" spans="5:15" ht="14.25" customHeight="1" x14ac:dyDescent="0.2">
      <c r="E98" s="74"/>
      <c r="F98" s="74"/>
      <c r="G98" s="174"/>
      <c r="H98" s="73"/>
      <c r="I98" s="73"/>
      <c r="J98" s="159"/>
      <c r="K98" s="159"/>
      <c r="L98" s="159"/>
      <c r="M98" s="159"/>
      <c r="O98" s="7"/>
    </row>
    <row r="99" spans="5:15" ht="14.25" customHeight="1" x14ac:dyDescent="0.2">
      <c r="E99" s="74"/>
      <c r="F99" s="74"/>
      <c r="G99" s="174"/>
      <c r="H99" s="73"/>
      <c r="I99" s="73"/>
      <c r="J99" s="159"/>
      <c r="K99" s="159"/>
      <c r="L99" s="159"/>
      <c r="M99" s="159"/>
      <c r="O99" s="7"/>
    </row>
    <row r="100" spans="5:15" ht="14.25" customHeight="1" x14ac:dyDescent="0.2">
      <c r="O100" s="7"/>
    </row>
    <row r="101" spans="5:15" ht="14.25" customHeight="1" x14ac:dyDescent="0.2">
      <c r="O101" s="7"/>
    </row>
    <row r="102" spans="5:15" ht="14.25" customHeight="1" x14ac:dyDescent="0.2">
      <c r="O102" s="7"/>
    </row>
    <row r="103" spans="5:15" ht="14.25" customHeight="1" x14ac:dyDescent="0.2">
      <c r="O103" s="7"/>
    </row>
    <row r="104" spans="5:15" ht="14.25" customHeight="1" x14ac:dyDescent="0.2">
      <c r="O104" s="7"/>
    </row>
    <row r="105" spans="5:15" ht="14.25" customHeight="1" x14ac:dyDescent="0.2">
      <c r="O105" s="7"/>
    </row>
    <row r="106" spans="5:15" ht="14.25" customHeight="1" x14ac:dyDescent="0.2">
      <c r="O106" s="7"/>
    </row>
    <row r="107" spans="5:15" ht="14.25" customHeight="1" x14ac:dyDescent="0.2">
      <c r="O107" s="7"/>
    </row>
    <row r="108" spans="5:15" ht="14.25" customHeight="1" x14ac:dyDescent="0.2">
      <c r="O108" s="7"/>
    </row>
    <row r="109" spans="5:15" ht="14.25" customHeight="1" x14ac:dyDescent="0.2">
      <c r="O109" s="7"/>
    </row>
    <row r="110" spans="5:15" ht="14.25" customHeight="1" x14ac:dyDescent="0.2">
      <c r="O110" s="7"/>
    </row>
    <row r="111" spans="5:15" ht="14.25" customHeight="1" x14ac:dyDescent="0.2">
      <c r="O111" s="7"/>
    </row>
    <row r="112" spans="5:15" ht="14.25" customHeight="1" x14ac:dyDescent="0.2">
      <c r="O112" s="7"/>
    </row>
    <row r="113" spans="15:15" ht="14.25" customHeight="1" x14ac:dyDescent="0.2">
      <c r="O113" s="7"/>
    </row>
    <row r="114" spans="15:15" ht="14.25" customHeight="1" x14ac:dyDescent="0.2">
      <c r="O114" s="7"/>
    </row>
    <row r="115" spans="15:15" ht="14.25" customHeight="1" x14ac:dyDescent="0.2">
      <c r="O115" s="7"/>
    </row>
    <row r="116" spans="15:15" ht="14.25" customHeight="1" x14ac:dyDescent="0.2">
      <c r="O116" s="7"/>
    </row>
    <row r="117" spans="15:15" ht="14.25" customHeight="1" x14ac:dyDescent="0.2">
      <c r="O117" s="7"/>
    </row>
    <row r="118" spans="15:15" ht="14.25" customHeight="1" x14ac:dyDescent="0.2">
      <c r="O118" s="7"/>
    </row>
    <row r="119" spans="15:15" ht="14.25" customHeight="1" x14ac:dyDescent="0.2">
      <c r="O119" s="7"/>
    </row>
    <row r="120" spans="15:15" ht="14.25" customHeight="1" x14ac:dyDescent="0.2">
      <c r="O120" s="7"/>
    </row>
    <row r="121" spans="15:15" ht="14.25" customHeight="1" x14ac:dyDescent="0.2">
      <c r="O121" s="7"/>
    </row>
    <row r="122" spans="15:15" ht="14.25" customHeight="1" x14ac:dyDescent="0.2">
      <c r="O122" s="7"/>
    </row>
    <row r="123" spans="15:15" ht="14.25" customHeight="1" x14ac:dyDescent="0.2">
      <c r="O123" s="7"/>
    </row>
    <row r="124" spans="15:15" ht="14.25" customHeight="1" x14ac:dyDescent="0.2">
      <c r="O124" s="7"/>
    </row>
    <row r="125" spans="15:15" ht="14.25" customHeight="1" x14ac:dyDescent="0.2">
      <c r="O125" s="7"/>
    </row>
    <row r="126" spans="15:15" ht="14.25" customHeight="1" x14ac:dyDescent="0.2">
      <c r="O126" s="7"/>
    </row>
    <row r="127" spans="15:15" ht="14.25" customHeight="1" x14ac:dyDescent="0.2">
      <c r="O127" s="7"/>
    </row>
    <row r="128" spans="15:15" ht="14.25" customHeight="1" x14ac:dyDescent="0.2">
      <c r="O128" s="7"/>
    </row>
    <row r="129" spans="15:15" ht="14.25" customHeight="1" x14ac:dyDescent="0.2">
      <c r="O129" s="7"/>
    </row>
    <row r="130" spans="15:15" ht="14.25" customHeight="1" x14ac:dyDescent="0.2">
      <c r="O130" s="7"/>
    </row>
    <row r="131" spans="15:15" ht="14.25" customHeight="1" x14ac:dyDescent="0.2">
      <c r="O131" s="7"/>
    </row>
    <row r="132" spans="15:15" ht="14.25" customHeight="1" x14ac:dyDescent="0.2">
      <c r="O132" s="7"/>
    </row>
    <row r="133" spans="15:15" ht="14.25" customHeight="1" x14ac:dyDescent="0.2">
      <c r="O133" s="7"/>
    </row>
    <row r="134" spans="15:15" ht="14.25" customHeight="1" x14ac:dyDescent="0.2">
      <c r="O134" s="7"/>
    </row>
    <row r="135" spans="15:15" ht="14.25" customHeight="1" x14ac:dyDescent="0.2">
      <c r="O135" s="7"/>
    </row>
    <row r="136" spans="15:15" ht="14.25" customHeight="1" x14ac:dyDescent="0.2">
      <c r="O136" s="7"/>
    </row>
    <row r="137" spans="15:15" ht="14.25" customHeight="1" x14ac:dyDescent="0.2">
      <c r="O137" s="7"/>
    </row>
    <row r="138" spans="15:15" ht="14.25" customHeight="1" x14ac:dyDescent="0.2">
      <c r="O138" s="7"/>
    </row>
    <row r="139" spans="15:15" ht="14.25" customHeight="1" x14ac:dyDescent="0.2">
      <c r="O139" s="7"/>
    </row>
    <row r="140" spans="15:15" ht="14.25" customHeight="1" x14ac:dyDescent="0.2">
      <c r="O140" s="7"/>
    </row>
    <row r="141" spans="15:15" ht="14.25" customHeight="1" x14ac:dyDescent="0.2">
      <c r="O141" s="7"/>
    </row>
    <row r="142" spans="15:15" ht="14.25" customHeight="1" x14ac:dyDescent="0.2">
      <c r="O142" s="7"/>
    </row>
    <row r="143" spans="15:15" ht="14.25" customHeight="1" x14ac:dyDescent="0.2">
      <c r="O143" s="7"/>
    </row>
    <row r="144" spans="15:15" ht="14.25" customHeight="1" x14ac:dyDescent="0.2">
      <c r="O144" s="7"/>
    </row>
    <row r="145" spans="15:15" ht="14.25" customHeight="1" x14ac:dyDescent="0.2">
      <c r="O145" s="7"/>
    </row>
    <row r="146" spans="15:15" ht="14.25" customHeight="1" x14ac:dyDescent="0.2">
      <c r="O146" s="7"/>
    </row>
    <row r="147" spans="15:15" ht="14.25" customHeight="1" x14ac:dyDescent="0.2">
      <c r="O147" s="7"/>
    </row>
    <row r="148" spans="15:15" ht="14.25" customHeight="1" x14ac:dyDescent="0.2">
      <c r="O148" s="7"/>
    </row>
    <row r="149" spans="15:15" ht="14.25" customHeight="1" x14ac:dyDescent="0.2">
      <c r="O149" s="7"/>
    </row>
    <row r="150" spans="15:15" ht="14.25" customHeight="1" x14ac:dyDescent="0.2">
      <c r="O150" s="7"/>
    </row>
    <row r="151" spans="15:15" ht="14.25" customHeight="1" x14ac:dyDescent="0.2">
      <c r="O151" s="7"/>
    </row>
    <row r="152" spans="15:15" ht="14.25" customHeight="1" x14ac:dyDescent="0.2">
      <c r="O152" s="7"/>
    </row>
    <row r="153" spans="15:15" ht="14.25" customHeight="1" x14ac:dyDescent="0.2">
      <c r="O153" s="7"/>
    </row>
    <row r="154" spans="15:15" ht="14.25" customHeight="1" x14ac:dyDescent="0.2">
      <c r="O154" s="7"/>
    </row>
    <row r="155" spans="15:15" ht="14.25" customHeight="1" x14ac:dyDescent="0.2">
      <c r="O155" s="7"/>
    </row>
    <row r="156" spans="15:15" ht="14.25" customHeight="1" x14ac:dyDescent="0.2">
      <c r="O156" s="7"/>
    </row>
    <row r="157" spans="15:15" ht="14.25" customHeight="1" x14ac:dyDescent="0.2">
      <c r="O157" s="7"/>
    </row>
    <row r="158" spans="15:15" ht="14.25" customHeight="1" x14ac:dyDescent="0.2">
      <c r="O158" s="7"/>
    </row>
    <row r="159" spans="15:15" ht="14.25" customHeight="1" x14ac:dyDescent="0.2">
      <c r="O159" s="7"/>
    </row>
    <row r="160" spans="15:15" ht="14.25" customHeight="1" x14ac:dyDescent="0.2">
      <c r="O160" s="7"/>
    </row>
    <row r="161" spans="15:15" ht="14.25" customHeight="1" x14ac:dyDescent="0.2">
      <c r="O161" s="7"/>
    </row>
    <row r="162" spans="15:15" ht="14.25" customHeight="1" x14ac:dyDescent="0.2">
      <c r="O162" s="7"/>
    </row>
    <row r="163" spans="15:15" ht="14.25" customHeight="1" x14ac:dyDescent="0.2">
      <c r="O163" s="7"/>
    </row>
    <row r="164" spans="15:15" ht="14.25" customHeight="1" x14ac:dyDescent="0.2">
      <c r="O164" s="7"/>
    </row>
    <row r="165" spans="15:15" ht="14.25" customHeight="1" x14ac:dyDescent="0.2">
      <c r="O165" s="7"/>
    </row>
    <row r="166" spans="15:15" ht="14.25" customHeight="1" x14ac:dyDescent="0.2">
      <c r="O166" s="7"/>
    </row>
    <row r="167" spans="15:15" ht="14.25" customHeight="1" x14ac:dyDescent="0.2">
      <c r="O167" s="7"/>
    </row>
    <row r="168" spans="15:15" ht="14.25" customHeight="1" x14ac:dyDescent="0.2">
      <c r="O168" s="7"/>
    </row>
    <row r="169" spans="15:15" ht="14.25" customHeight="1" x14ac:dyDescent="0.2">
      <c r="O169" s="7"/>
    </row>
  </sheetData>
  <mergeCells count="11">
    <mergeCell ref="H6:H11"/>
    <mergeCell ref="J4:J10"/>
    <mergeCell ref="K4:M4"/>
    <mergeCell ref="A4:A12"/>
    <mergeCell ref="A1:M1"/>
    <mergeCell ref="A2:M2"/>
    <mergeCell ref="A3:M3"/>
    <mergeCell ref="B4:D12"/>
    <mergeCell ref="E4:I4"/>
    <mergeCell ref="G5:I5"/>
    <mergeCell ref="E12:M12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51181102362204722"/>
  <pageSetup scale="6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zoomScaleNormal="100" zoomScaleSheetLayoutView="100" workbookViewId="0">
      <pane ySplit="12" topLeftCell="A13" activePane="bottomLeft" state="frozen"/>
      <selection pane="bottomLeft" activeCell="P28" sqref="P28:P29"/>
    </sheetView>
  </sheetViews>
  <sheetFormatPr defaultRowHeight="12.75" x14ac:dyDescent="0.2"/>
  <cols>
    <col min="1" max="1" width="22.85546875" customWidth="1"/>
    <col min="2" max="2" width="4.42578125" customWidth="1"/>
    <col min="3" max="3" width="3.85546875" customWidth="1"/>
    <col min="4" max="4" width="3.7109375" customWidth="1"/>
    <col min="5" max="7" width="10.7109375" style="20" customWidth="1"/>
    <col min="8" max="8" width="9.42578125" style="20" customWidth="1"/>
    <col min="9" max="9" width="10.7109375" style="20" customWidth="1"/>
    <col min="10" max="10" width="11.42578125" style="12" customWidth="1"/>
    <col min="11" max="13" width="10.7109375" style="12" customWidth="1"/>
    <col min="14" max="14" width="9.140625" style="7"/>
    <col min="15" max="15" width="23.140625" customWidth="1"/>
  </cols>
  <sheetData>
    <row r="1" spans="1:25" ht="14.25" x14ac:dyDescent="0.2">
      <c r="A1" s="458">
        <v>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O1" s="7"/>
    </row>
    <row r="2" spans="1:25" ht="15" customHeight="1" x14ac:dyDescent="0.25">
      <c r="A2" s="436" t="s">
        <v>205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25" ht="15" x14ac:dyDescent="0.25">
      <c r="A3" s="437" t="s">
        <v>286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25" ht="14.25" customHeight="1" x14ac:dyDescent="0.2">
      <c r="A4" s="428" t="s">
        <v>30</v>
      </c>
      <c r="B4" s="426" t="s">
        <v>16</v>
      </c>
      <c r="C4" s="427"/>
      <c r="D4" s="428"/>
      <c r="E4" s="420" t="s">
        <v>17</v>
      </c>
      <c r="F4" s="421"/>
      <c r="G4" s="421"/>
      <c r="H4" s="421"/>
      <c r="I4" s="421"/>
      <c r="J4" s="453" t="s">
        <v>200</v>
      </c>
      <c r="K4" s="440" t="s">
        <v>28</v>
      </c>
      <c r="L4" s="479"/>
      <c r="M4" s="479"/>
    </row>
    <row r="5" spans="1:25" ht="12.75" customHeight="1" x14ac:dyDescent="0.2">
      <c r="A5" s="431"/>
      <c r="B5" s="429"/>
      <c r="C5" s="446"/>
      <c r="D5" s="431"/>
      <c r="E5" s="72"/>
      <c r="F5" s="72"/>
      <c r="G5" s="477" t="s">
        <v>12</v>
      </c>
      <c r="H5" s="478"/>
      <c r="I5" s="478"/>
      <c r="J5" s="454"/>
      <c r="K5" s="453" t="s">
        <v>195</v>
      </c>
      <c r="L5" s="44"/>
      <c r="M5" s="101"/>
    </row>
    <row r="6" spans="1:25" ht="12.75" customHeight="1" x14ac:dyDescent="0.2">
      <c r="A6" s="431"/>
      <c r="B6" s="429"/>
      <c r="C6" s="446"/>
      <c r="D6" s="431"/>
      <c r="E6" s="88"/>
      <c r="F6" s="72"/>
      <c r="G6" s="72"/>
      <c r="H6" s="417" t="s">
        <v>162</v>
      </c>
      <c r="I6" s="75"/>
      <c r="J6" s="454"/>
      <c r="K6" s="454"/>
      <c r="L6" s="46"/>
      <c r="M6" s="71"/>
    </row>
    <row r="7" spans="1:25" ht="18.75" customHeight="1" x14ac:dyDescent="0.2">
      <c r="A7" s="431"/>
      <c r="B7" s="429"/>
      <c r="C7" s="446"/>
      <c r="D7" s="431"/>
      <c r="E7" s="88" t="s">
        <v>18</v>
      </c>
      <c r="F7" s="88" t="s">
        <v>13</v>
      </c>
      <c r="G7" s="88" t="s">
        <v>18</v>
      </c>
      <c r="H7" s="418"/>
      <c r="I7" s="114" t="s">
        <v>0</v>
      </c>
      <c r="J7" s="454"/>
      <c r="K7" s="454"/>
      <c r="L7" s="46" t="s">
        <v>13</v>
      </c>
      <c r="M7" s="47" t="s">
        <v>18</v>
      </c>
    </row>
    <row r="8" spans="1:25" ht="10.5" customHeight="1" x14ac:dyDescent="0.2">
      <c r="A8" s="431"/>
      <c r="B8" s="429"/>
      <c r="C8" s="446"/>
      <c r="D8" s="431"/>
      <c r="E8" s="88" t="s">
        <v>21</v>
      </c>
      <c r="F8" s="88" t="s">
        <v>23</v>
      </c>
      <c r="G8" s="88" t="s">
        <v>24</v>
      </c>
      <c r="H8" s="418"/>
      <c r="I8" s="114" t="s">
        <v>24</v>
      </c>
      <c r="J8" s="454"/>
      <c r="K8" s="454"/>
      <c r="L8" s="46" t="s">
        <v>14</v>
      </c>
      <c r="M8" s="47" t="s">
        <v>63</v>
      </c>
    </row>
    <row r="9" spans="1:25" ht="12.75" customHeight="1" x14ac:dyDescent="0.2">
      <c r="A9" s="431"/>
      <c r="B9" s="429"/>
      <c r="C9" s="446"/>
      <c r="D9" s="431"/>
      <c r="E9" s="88" t="s">
        <v>11</v>
      </c>
      <c r="F9" s="88" t="s">
        <v>15</v>
      </c>
      <c r="G9" s="88" t="s">
        <v>25</v>
      </c>
      <c r="H9" s="418"/>
      <c r="I9" s="114" t="s">
        <v>25</v>
      </c>
      <c r="J9" s="454"/>
      <c r="K9" s="454"/>
      <c r="L9" s="46" t="s">
        <v>15</v>
      </c>
      <c r="M9" s="47" t="s">
        <v>59</v>
      </c>
    </row>
    <row r="10" spans="1:25" ht="8.25" customHeight="1" x14ac:dyDescent="0.2">
      <c r="A10" s="431"/>
      <c r="B10" s="429"/>
      <c r="C10" s="446"/>
      <c r="D10" s="431"/>
      <c r="E10" s="88"/>
      <c r="F10" s="88"/>
      <c r="G10" s="88"/>
      <c r="H10" s="418"/>
      <c r="I10" s="114"/>
      <c r="J10" s="454"/>
      <c r="K10" s="454"/>
      <c r="L10" s="46"/>
      <c r="M10" s="71"/>
    </row>
    <row r="11" spans="1:25" ht="12" customHeight="1" x14ac:dyDescent="0.2">
      <c r="A11" s="431"/>
      <c r="B11" s="429"/>
      <c r="C11" s="446"/>
      <c r="D11" s="431"/>
      <c r="E11" s="48" t="s">
        <v>22</v>
      </c>
      <c r="F11" s="104"/>
      <c r="G11" s="48" t="s">
        <v>26</v>
      </c>
      <c r="H11" s="419"/>
      <c r="I11" s="48"/>
      <c r="J11" s="49" t="s">
        <v>29</v>
      </c>
      <c r="K11" s="457"/>
      <c r="L11" s="49"/>
      <c r="M11" s="50"/>
    </row>
    <row r="12" spans="1:25" ht="15" x14ac:dyDescent="0.2">
      <c r="A12" s="434"/>
      <c r="B12" s="432"/>
      <c r="C12" s="433"/>
      <c r="D12" s="434"/>
      <c r="E12" s="438" t="s">
        <v>100</v>
      </c>
      <c r="F12" s="439"/>
      <c r="G12" s="439"/>
      <c r="H12" s="439"/>
      <c r="I12" s="439"/>
      <c r="J12" s="439"/>
      <c r="K12" s="439"/>
      <c r="L12" s="439"/>
      <c r="M12" s="439"/>
      <c r="O12" s="7"/>
    </row>
    <row r="13" spans="1:25" s="9" customFormat="1" ht="13.5" customHeight="1" x14ac:dyDescent="0.2">
      <c r="A13" s="115"/>
      <c r="B13" s="116"/>
      <c r="C13" s="117"/>
      <c r="D13" s="118"/>
      <c r="E13" s="55" t="s">
        <v>1</v>
      </c>
      <c r="F13" s="55" t="s">
        <v>2</v>
      </c>
      <c r="G13" s="55" t="s">
        <v>3</v>
      </c>
      <c r="H13" s="55" t="s">
        <v>4</v>
      </c>
      <c r="I13" s="55" t="s">
        <v>5</v>
      </c>
      <c r="J13" s="44" t="s">
        <v>6</v>
      </c>
      <c r="K13" s="44" t="s">
        <v>7</v>
      </c>
      <c r="L13" s="44" t="s">
        <v>8</v>
      </c>
      <c r="M13" s="183" t="s">
        <v>9</v>
      </c>
      <c r="N13" s="18"/>
      <c r="O13"/>
      <c r="P13"/>
      <c r="Q13"/>
      <c r="R13"/>
      <c r="S13"/>
      <c r="T13"/>
      <c r="U13"/>
      <c r="V13"/>
      <c r="W13"/>
      <c r="X13"/>
      <c r="Y13"/>
    </row>
    <row r="14" spans="1:25" s="5" customFormat="1" ht="16.5" customHeight="1" x14ac:dyDescent="0.25">
      <c r="A14" s="119" t="s">
        <v>127</v>
      </c>
      <c r="B14" s="58" t="s">
        <v>130</v>
      </c>
      <c r="C14" s="59" t="s">
        <v>129</v>
      </c>
      <c r="D14" s="173" t="s">
        <v>218</v>
      </c>
      <c r="E14" s="63" t="s">
        <v>238</v>
      </c>
      <c r="F14" s="63" t="s">
        <v>239</v>
      </c>
      <c r="G14" s="63">
        <v>149</v>
      </c>
      <c r="H14" s="63">
        <v>98</v>
      </c>
      <c r="I14" s="63">
        <v>50</v>
      </c>
      <c r="J14" s="64">
        <v>5.9</v>
      </c>
      <c r="K14" s="64">
        <v>100</v>
      </c>
      <c r="L14" s="64">
        <v>100</v>
      </c>
      <c r="M14" s="172">
        <v>100</v>
      </c>
      <c r="N14" s="2"/>
    </row>
    <row r="15" spans="1:25" s="5" customFormat="1" ht="12" customHeight="1" x14ac:dyDescent="0.25">
      <c r="A15" s="119"/>
      <c r="B15" s="58" t="s">
        <v>131</v>
      </c>
      <c r="C15" s="59" t="s">
        <v>129</v>
      </c>
      <c r="D15" s="173" t="s">
        <v>264</v>
      </c>
      <c r="E15" s="63">
        <v>2602</v>
      </c>
      <c r="F15" s="63">
        <v>2416</v>
      </c>
      <c r="G15" s="63">
        <v>186</v>
      </c>
      <c r="H15" s="63">
        <v>122</v>
      </c>
      <c r="I15" s="63">
        <v>64</v>
      </c>
      <c r="J15" s="64">
        <v>7.1</v>
      </c>
      <c r="K15" s="64">
        <v>100</v>
      </c>
      <c r="L15" s="64">
        <v>100</v>
      </c>
      <c r="M15" s="169">
        <v>100</v>
      </c>
      <c r="N15" s="2"/>
    </row>
    <row r="16" spans="1:25" s="5" customFormat="1" ht="12" customHeight="1" x14ac:dyDescent="0.25">
      <c r="A16" s="97"/>
      <c r="B16" s="58" t="s">
        <v>132</v>
      </c>
      <c r="C16" s="59" t="s">
        <v>129</v>
      </c>
      <c r="D16" s="173" t="s">
        <v>264</v>
      </c>
      <c r="E16" s="63">
        <v>2501</v>
      </c>
      <c r="F16" s="63">
        <v>2355</v>
      </c>
      <c r="G16" s="63">
        <v>146</v>
      </c>
      <c r="H16" s="63">
        <v>84</v>
      </c>
      <c r="I16" s="63">
        <v>62</v>
      </c>
      <c r="J16" s="64">
        <v>5.8</v>
      </c>
      <c r="K16" s="64">
        <v>100</v>
      </c>
      <c r="L16" s="64">
        <v>100</v>
      </c>
      <c r="M16" s="172">
        <v>100</v>
      </c>
      <c r="N16" s="2"/>
    </row>
    <row r="17" spans="1:14" s="5" customFormat="1" ht="12" customHeight="1" x14ac:dyDescent="0.25">
      <c r="A17" s="97"/>
      <c r="B17" s="58" t="s">
        <v>222</v>
      </c>
      <c r="C17" s="59" t="s">
        <v>129</v>
      </c>
      <c r="D17" s="173" t="s">
        <v>264</v>
      </c>
      <c r="E17" s="63">
        <v>2548</v>
      </c>
      <c r="F17" s="63">
        <v>2375</v>
      </c>
      <c r="G17" s="63">
        <v>174</v>
      </c>
      <c r="H17" s="63">
        <v>131</v>
      </c>
      <c r="I17" s="63">
        <v>42</v>
      </c>
      <c r="J17" s="64">
        <v>6.8</v>
      </c>
      <c r="K17" s="64">
        <v>100</v>
      </c>
      <c r="L17" s="64">
        <v>100</v>
      </c>
      <c r="M17" s="172">
        <v>100</v>
      </c>
      <c r="N17" s="2"/>
    </row>
    <row r="18" spans="1:14" s="190" customFormat="1" ht="12.75" customHeight="1" x14ac:dyDescent="0.25">
      <c r="A18" s="97"/>
      <c r="B18" s="240" t="s">
        <v>130</v>
      </c>
      <c r="C18" s="97" t="s">
        <v>129</v>
      </c>
      <c r="D18" s="57">
        <v>10</v>
      </c>
      <c r="E18" s="170" t="s">
        <v>302</v>
      </c>
      <c r="F18" s="170" t="s">
        <v>303</v>
      </c>
      <c r="G18" s="298">
        <v>214</v>
      </c>
      <c r="H18" s="298">
        <v>129</v>
      </c>
      <c r="I18" s="298">
        <v>86</v>
      </c>
      <c r="J18" s="214">
        <v>8.3000000000000007</v>
      </c>
      <c r="K18" s="214">
        <v>100</v>
      </c>
      <c r="L18" s="214">
        <v>100</v>
      </c>
      <c r="M18" s="228">
        <v>100</v>
      </c>
      <c r="N18" s="97"/>
    </row>
    <row r="19" spans="1:14" s="5" customFormat="1" ht="7.5" customHeight="1" x14ac:dyDescent="0.25">
      <c r="A19" s="97"/>
      <c r="B19" s="66"/>
      <c r="C19" s="67"/>
      <c r="D19" s="87"/>
      <c r="E19" s="69"/>
      <c r="F19" s="69"/>
      <c r="G19" s="69"/>
      <c r="H19" s="69"/>
      <c r="I19" s="69"/>
      <c r="J19" s="76"/>
      <c r="K19" s="76"/>
      <c r="L19" s="76"/>
      <c r="M19" s="168"/>
      <c r="N19" s="2"/>
    </row>
    <row r="20" spans="1:14" s="5" customFormat="1" ht="12" customHeight="1" x14ac:dyDescent="0.2">
      <c r="A20" s="120" t="s">
        <v>31</v>
      </c>
      <c r="B20" s="66" t="s">
        <v>130</v>
      </c>
      <c r="C20" s="67" t="s">
        <v>129</v>
      </c>
      <c r="D20" s="87" t="s">
        <v>218</v>
      </c>
      <c r="E20" s="69">
        <v>2</v>
      </c>
      <c r="F20" s="69">
        <v>2</v>
      </c>
      <c r="G20" s="69" t="s">
        <v>58</v>
      </c>
      <c r="H20" s="69" t="s">
        <v>58</v>
      </c>
      <c r="I20" s="69" t="s">
        <v>58</v>
      </c>
      <c r="J20" s="76" t="s">
        <v>58</v>
      </c>
      <c r="K20" s="76">
        <v>0.1</v>
      </c>
      <c r="L20" s="76">
        <v>0.1</v>
      </c>
      <c r="M20" s="165" t="s">
        <v>58</v>
      </c>
      <c r="N20" s="10"/>
    </row>
    <row r="21" spans="1:14" s="5" customFormat="1" ht="12" customHeight="1" x14ac:dyDescent="0.2">
      <c r="A21" s="120" t="s">
        <v>32</v>
      </c>
      <c r="B21" s="66" t="s">
        <v>131</v>
      </c>
      <c r="C21" s="67" t="s">
        <v>129</v>
      </c>
      <c r="D21" s="87" t="s">
        <v>264</v>
      </c>
      <c r="E21" s="69">
        <v>2</v>
      </c>
      <c r="F21" s="200" t="s">
        <v>58</v>
      </c>
      <c r="G21" s="69">
        <v>2</v>
      </c>
      <c r="H21" s="69">
        <v>2</v>
      </c>
      <c r="I21" s="200" t="s">
        <v>58</v>
      </c>
      <c r="J21" s="76">
        <v>100</v>
      </c>
      <c r="K21" s="76">
        <v>0.1</v>
      </c>
      <c r="L21" s="201" t="s">
        <v>58</v>
      </c>
      <c r="M21" s="168">
        <v>1.1000000000000001</v>
      </c>
      <c r="N21" s="10"/>
    </row>
    <row r="22" spans="1:14" s="5" customFormat="1" ht="12" customHeight="1" x14ac:dyDescent="0.2">
      <c r="A22" s="98"/>
      <c r="B22" s="66" t="s">
        <v>132</v>
      </c>
      <c r="C22" s="67" t="s">
        <v>129</v>
      </c>
      <c r="D22" s="87" t="s">
        <v>264</v>
      </c>
      <c r="E22" s="200" t="s">
        <v>58</v>
      </c>
      <c r="F22" s="200" t="s">
        <v>58</v>
      </c>
      <c r="G22" s="200" t="s">
        <v>58</v>
      </c>
      <c r="H22" s="200" t="s">
        <v>58</v>
      </c>
      <c r="I22" s="200" t="s">
        <v>58</v>
      </c>
      <c r="J22" s="201" t="s">
        <v>58</v>
      </c>
      <c r="K22" s="201" t="s">
        <v>58</v>
      </c>
      <c r="L22" s="201" t="s">
        <v>58</v>
      </c>
      <c r="M22" s="193" t="s">
        <v>58</v>
      </c>
      <c r="N22" s="10"/>
    </row>
    <row r="23" spans="1:14" s="5" customFormat="1" ht="12" customHeight="1" x14ac:dyDescent="0.2">
      <c r="A23" s="98"/>
      <c r="B23" s="66" t="s">
        <v>128</v>
      </c>
      <c r="C23" s="67" t="s">
        <v>129</v>
      </c>
      <c r="D23" s="87" t="s">
        <v>264</v>
      </c>
      <c r="E23" s="69" t="s">
        <v>58</v>
      </c>
      <c r="F23" s="69" t="s">
        <v>58</v>
      </c>
      <c r="G23" s="69" t="s">
        <v>58</v>
      </c>
      <c r="H23" s="69" t="s">
        <v>58</v>
      </c>
      <c r="I23" s="69" t="s">
        <v>58</v>
      </c>
      <c r="J23" s="76" t="s">
        <v>58</v>
      </c>
      <c r="K23" s="76" t="s">
        <v>58</v>
      </c>
      <c r="L23" s="76" t="s">
        <v>58</v>
      </c>
      <c r="M23" s="165" t="s">
        <v>58</v>
      </c>
      <c r="N23" s="10"/>
    </row>
    <row r="24" spans="1:14" s="5" customFormat="1" ht="12" customHeight="1" x14ac:dyDescent="0.2">
      <c r="A24" s="98"/>
      <c r="B24" s="66" t="s">
        <v>130</v>
      </c>
      <c r="C24" s="150" t="s">
        <v>129</v>
      </c>
      <c r="D24" s="265">
        <v>10</v>
      </c>
      <c r="E24" s="235">
        <v>2</v>
      </c>
      <c r="F24" s="235">
        <v>2</v>
      </c>
      <c r="G24" s="69" t="s">
        <v>58</v>
      </c>
      <c r="H24" s="69" t="s">
        <v>58</v>
      </c>
      <c r="I24" s="69" t="s">
        <v>58</v>
      </c>
      <c r="J24" s="76" t="s">
        <v>58</v>
      </c>
      <c r="K24" s="229">
        <v>0.1</v>
      </c>
      <c r="L24" s="229">
        <v>0.1</v>
      </c>
      <c r="M24" s="76" t="s">
        <v>58</v>
      </c>
      <c r="N24" s="10"/>
    </row>
    <row r="25" spans="1:14" s="5" customFormat="1" ht="6.75" customHeight="1" x14ac:dyDescent="0.2">
      <c r="A25" s="98"/>
      <c r="B25" s="66"/>
      <c r="C25" s="67"/>
      <c r="D25" s="87"/>
      <c r="E25" s="69"/>
      <c r="F25" s="69"/>
      <c r="G25" s="69"/>
      <c r="H25" s="69"/>
      <c r="I25" s="69"/>
      <c r="J25" s="76"/>
      <c r="K25" s="76"/>
      <c r="L25" s="76"/>
      <c r="M25" s="168"/>
      <c r="N25" s="10"/>
    </row>
    <row r="26" spans="1:14" s="5" customFormat="1" ht="12" customHeight="1" x14ac:dyDescent="0.2">
      <c r="A26" s="120" t="s">
        <v>33</v>
      </c>
      <c r="B26" s="66" t="s">
        <v>130</v>
      </c>
      <c r="C26" s="67" t="s">
        <v>129</v>
      </c>
      <c r="D26" s="87" t="s">
        <v>218</v>
      </c>
      <c r="E26" s="69">
        <v>43</v>
      </c>
      <c r="F26" s="69">
        <v>43</v>
      </c>
      <c r="G26" s="69" t="s">
        <v>58</v>
      </c>
      <c r="H26" s="69" t="s">
        <v>58</v>
      </c>
      <c r="I26" s="69" t="s">
        <v>58</v>
      </c>
      <c r="J26" s="76" t="s">
        <v>58</v>
      </c>
      <c r="K26" s="76">
        <v>1.7</v>
      </c>
      <c r="L26" s="76">
        <v>1.8</v>
      </c>
      <c r="M26" s="193" t="s">
        <v>58</v>
      </c>
      <c r="N26" s="10"/>
    </row>
    <row r="27" spans="1:14" s="5" customFormat="1" ht="12" customHeight="1" x14ac:dyDescent="0.2">
      <c r="A27" s="120" t="s">
        <v>34</v>
      </c>
      <c r="B27" s="66" t="s">
        <v>131</v>
      </c>
      <c r="C27" s="67" t="s">
        <v>129</v>
      </c>
      <c r="D27" s="87" t="s">
        <v>264</v>
      </c>
      <c r="E27" s="69">
        <v>44</v>
      </c>
      <c r="F27" s="69">
        <v>43</v>
      </c>
      <c r="G27" s="69">
        <v>1</v>
      </c>
      <c r="H27" s="69">
        <v>1</v>
      </c>
      <c r="I27" s="200" t="s">
        <v>58</v>
      </c>
      <c r="J27" s="76">
        <v>2.2999999999999998</v>
      </c>
      <c r="K27" s="76">
        <v>1.7</v>
      </c>
      <c r="L27" s="76">
        <v>1.8</v>
      </c>
      <c r="M27" s="168">
        <v>0.5</v>
      </c>
      <c r="N27" s="10"/>
    </row>
    <row r="28" spans="1:14" s="5" customFormat="1" ht="12" customHeight="1" x14ac:dyDescent="0.2">
      <c r="A28" s="120" t="s">
        <v>35</v>
      </c>
      <c r="B28" s="66" t="s">
        <v>132</v>
      </c>
      <c r="C28" s="67" t="s">
        <v>129</v>
      </c>
      <c r="D28" s="87" t="s">
        <v>264</v>
      </c>
      <c r="E28" s="69">
        <v>34</v>
      </c>
      <c r="F28" s="69">
        <v>34</v>
      </c>
      <c r="G28" s="200" t="s">
        <v>58</v>
      </c>
      <c r="H28" s="200" t="s">
        <v>58</v>
      </c>
      <c r="I28" s="200" t="s">
        <v>58</v>
      </c>
      <c r="J28" s="201" t="s">
        <v>58</v>
      </c>
      <c r="K28" s="76">
        <v>1.4</v>
      </c>
      <c r="L28" s="76">
        <v>1.4</v>
      </c>
      <c r="M28" s="193" t="s">
        <v>58</v>
      </c>
      <c r="N28" s="10"/>
    </row>
    <row r="29" spans="1:14" s="5" customFormat="1" ht="12" customHeight="1" x14ac:dyDescent="0.2">
      <c r="A29" s="98"/>
      <c r="B29" s="66" t="s">
        <v>128</v>
      </c>
      <c r="C29" s="67" t="s">
        <v>129</v>
      </c>
      <c r="D29" s="87" t="s">
        <v>264</v>
      </c>
      <c r="E29" s="69">
        <v>45</v>
      </c>
      <c r="F29" s="69">
        <v>43</v>
      </c>
      <c r="G29" s="200">
        <v>2</v>
      </c>
      <c r="H29" s="200">
        <v>2</v>
      </c>
      <c r="I29" s="200" t="s">
        <v>58</v>
      </c>
      <c r="J29" s="201">
        <v>4.4000000000000004</v>
      </c>
      <c r="K29" s="76">
        <v>1.8</v>
      </c>
      <c r="L29" s="76">
        <v>1.8</v>
      </c>
      <c r="M29" s="193">
        <v>1.1000000000000001</v>
      </c>
      <c r="N29" s="10"/>
    </row>
    <row r="30" spans="1:14" s="5" customFormat="1" ht="12" customHeight="1" x14ac:dyDescent="0.2">
      <c r="A30" s="98"/>
      <c r="B30" s="66" t="s">
        <v>130</v>
      </c>
      <c r="C30" s="150" t="s">
        <v>129</v>
      </c>
      <c r="D30" s="265">
        <v>10</v>
      </c>
      <c r="E30" s="235">
        <v>33</v>
      </c>
      <c r="F30" s="235">
        <v>30</v>
      </c>
      <c r="G30" s="235">
        <v>3</v>
      </c>
      <c r="H30" s="235">
        <v>2</v>
      </c>
      <c r="I30" s="235">
        <v>1</v>
      </c>
      <c r="J30" s="229">
        <v>9.1</v>
      </c>
      <c r="K30" s="229">
        <v>1.3</v>
      </c>
      <c r="L30" s="229">
        <v>1.3</v>
      </c>
      <c r="M30" s="396">
        <v>1.4</v>
      </c>
      <c r="N30" s="10"/>
    </row>
    <row r="31" spans="1:14" s="5" customFormat="1" ht="6" customHeight="1" x14ac:dyDescent="0.2">
      <c r="A31" s="98"/>
      <c r="B31" s="66"/>
      <c r="C31" s="67"/>
      <c r="D31" s="87"/>
      <c r="E31" s="69"/>
      <c r="F31" s="69"/>
      <c r="G31" s="69"/>
      <c r="H31" s="69"/>
      <c r="I31" s="69"/>
      <c r="J31" s="76"/>
      <c r="K31" s="76"/>
      <c r="L31" s="76"/>
      <c r="M31" s="168"/>
      <c r="N31" s="10"/>
    </row>
    <row r="32" spans="1:14" s="5" customFormat="1" ht="12" customHeight="1" x14ac:dyDescent="0.2">
      <c r="A32" s="120" t="s">
        <v>36</v>
      </c>
      <c r="B32" s="66" t="s">
        <v>130</v>
      </c>
      <c r="C32" s="67" t="s">
        <v>129</v>
      </c>
      <c r="D32" s="87" t="s">
        <v>218</v>
      </c>
      <c r="E32" s="69">
        <v>46</v>
      </c>
      <c r="F32" s="69">
        <v>43</v>
      </c>
      <c r="G32" s="69">
        <v>3</v>
      </c>
      <c r="H32" s="69">
        <v>2</v>
      </c>
      <c r="I32" s="69">
        <v>2</v>
      </c>
      <c r="J32" s="76">
        <v>6.5</v>
      </c>
      <c r="K32" s="76">
        <v>1.8</v>
      </c>
      <c r="L32" s="76">
        <v>1.8</v>
      </c>
      <c r="M32" s="165">
        <v>2</v>
      </c>
      <c r="N32" s="10"/>
    </row>
    <row r="33" spans="1:15" s="5" customFormat="1" ht="12" customHeight="1" x14ac:dyDescent="0.2">
      <c r="A33" s="120" t="s">
        <v>37</v>
      </c>
      <c r="B33" s="66" t="s">
        <v>131</v>
      </c>
      <c r="C33" s="67" t="s">
        <v>129</v>
      </c>
      <c r="D33" s="87" t="s">
        <v>264</v>
      </c>
      <c r="E33" s="69">
        <v>55</v>
      </c>
      <c r="F33" s="69">
        <v>51</v>
      </c>
      <c r="G33" s="69">
        <v>3</v>
      </c>
      <c r="H33" s="69">
        <v>3</v>
      </c>
      <c r="I33" s="200" t="s">
        <v>58</v>
      </c>
      <c r="J33" s="76">
        <v>5.5</v>
      </c>
      <c r="K33" s="76">
        <v>2.1</v>
      </c>
      <c r="L33" s="76">
        <v>2.1</v>
      </c>
      <c r="M33" s="168">
        <v>1.6</v>
      </c>
      <c r="N33" s="10"/>
    </row>
    <row r="34" spans="1:15" s="5" customFormat="1" ht="12" customHeight="1" x14ac:dyDescent="0.2">
      <c r="A34" s="120" t="s">
        <v>38</v>
      </c>
      <c r="B34" s="66" t="s">
        <v>132</v>
      </c>
      <c r="C34" s="67" t="s">
        <v>129</v>
      </c>
      <c r="D34" s="87" t="s">
        <v>264</v>
      </c>
      <c r="E34" s="69">
        <v>64</v>
      </c>
      <c r="F34" s="69">
        <v>64</v>
      </c>
      <c r="G34" s="200" t="s">
        <v>58</v>
      </c>
      <c r="H34" s="200" t="s">
        <v>58</v>
      </c>
      <c r="I34" s="200" t="s">
        <v>58</v>
      </c>
      <c r="J34" s="201" t="s">
        <v>58</v>
      </c>
      <c r="K34" s="76">
        <v>2.6</v>
      </c>
      <c r="L34" s="76">
        <v>2.7</v>
      </c>
      <c r="M34" s="193" t="s">
        <v>58</v>
      </c>
      <c r="N34" s="10"/>
    </row>
    <row r="35" spans="1:15" s="5" customFormat="1" ht="12" customHeight="1" x14ac:dyDescent="0.2">
      <c r="A35" s="98"/>
      <c r="B35" s="66" t="s">
        <v>128</v>
      </c>
      <c r="C35" s="67" t="s">
        <v>129</v>
      </c>
      <c r="D35" s="87" t="s">
        <v>264</v>
      </c>
      <c r="E35" s="69">
        <v>34</v>
      </c>
      <c r="F35" s="69">
        <v>32</v>
      </c>
      <c r="G35" s="200">
        <v>2</v>
      </c>
      <c r="H35" s="200" t="s">
        <v>58</v>
      </c>
      <c r="I35" s="200">
        <v>2</v>
      </c>
      <c r="J35" s="201">
        <v>5.9</v>
      </c>
      <c r="K35" s="76">
        <v>1.3</v>
      </c>
      <c r="L35" s="76">
        <v>1.3</v>
      </c>
      <c r="M35" s="193">
        <v>1.1000000000000001</v>
      </c>
      <c r="N35" s="10"/>
    </row>
    <row r="36" spans="1:15" s="5" customFormat="1" ht="12" customHeight="1" x14ac:dyDescent="0.2">
      <c r="A36" s="98"/>
      <c r="B36" s="66" t="s">
        <v>130</v>
      </c>
      <c r="C36" s="150" t="s">
        <v>129</v>
      </c>
      <c r="D36" s="265">
        <v>10</v>
      </c>
      <c r="E36" s="235">
        <v>49</v>
      </c>
      <c r="F36" s="235">
        <v>45</v>
      </c>
      <c r="G36" s="235">
        <v>3</v>
      </c>
      <c r="H36" s="235">
        <v>3</v>
      </c>
      <c r="I36" s="395" t="s">
        <v>58</v>
      </c>
      <c r="J36" s="229">
        <v>6.1</v>
      </c>
      <c r="K36" s="229">
        <v>1.9</v>
      </c>
      <c r="L36" s="229">
        <v>1.9</v>
      </c>
      <c r="M36" s="222">
        <v>1.4</v>
      </c>
      <c r="N36" s="10"/>
    </row>
    <row r="37" spans="1:15" s="5" customFormat="1" ht="6.75" customHeight="1" x14ac:dyDescent="0.2">
      <c r="A37" s="120"/>
      <c r="B37" s="66"/>
      <c r="C37" s="67"/>
      <c r="D37" s="87"/>
      <c r="E37" s="69"/>
      <c r="F37" s="69"/>
      <c r="G37" s="69"/>
      <c r="H37" s="69"/>
      <c r="I37" s="69"/>
      <c r="J37" s="76"/>
      <c r="K37" s="76"/>
      <c r="L37" s="76"/>
      <c r="M37" s="168"/>
      <c r="N37" s="10"/>
    </row>
    <row r="38" spans="1:15" s="5" customFormat="1" ht="12" customHeight="1" x14ac:dyDescent="0.2">
      <c r="A38" s="98" t="s">
        <v>40</v>
      </c>
      <c r="B38" s="66" t="s">
        <v>130</v>
      </c>
      <c r="C38" s="67" t="s">
        <v>129</v>
      </c>
      <c r="D38" s="87" t="s">
        <v>218</v>
      </c>
      <c r="E38" s="69">
        <v>2</v>
      </c>
      <c r="F38" s="69">
        <v>2</v>
      </c>
      <c r="G38" s="69" t="s">
        <v>58</v>
      </c>
      <c r="H38" s="69" t="s">
        <v>58</v>
      </c>
      <c r="I38" s="69" t="s">
        <v>58</v>
      </c>
      <c r="J38" s="76" t="s">
        <v>58</v>
      </c>
      <c r="K38" s="76">
        <v>0.1</v>
      </c>
      <c r="L38" s="76">
        <v>0.1</v>
      </c>
      <c r="M38" s="165" t="s">
        <v>58</v>
      </c>
      <c r="N38" s="10"/>
    </row>
    <row r="39" spans="1:15" s="5" customFormat="1" ht="12" customHeight="1" x14ac:dyDescent="0.2">
      <c r="A39" s="98" t="s">
        <v>41</v>
      </c>
      <c r="B39" s="66" t="s">
        <v>131</v>
      </c>
      <c r="C39" s="67" t="s">
        <v>129</v>
      </c>
      <c r="D39" s="87" t="s">
        <v>264</v>
      </c>
      <c r="E39" s="200" t="s">
        <v>58</v>
      </c>
      <c r="F39" s="200" t="s">
        <v>58</v>
      </c>
      <c r="G39" s="200" t="s">
        <v>58</v>
      </c>
      <c r="H39" s="200" t="s">
        <v>58</v>
      </c>
      <c r="I39" s="200" t="s">
        <v>58</v>
      </c>
      <c r="J39" s="201" t="s">
        <v>58</v>
      </c>
      <c r="K39" s="201" t="s">
        <v>58</v>
      </c>
      <c r="L39" s="201" t="s">
        <v>58</v>
      </c>
      <c r="M39" s="195" t="s">
        <v>58</v>
      </c>
      <c r="N39" s="10"/>
    </row>
    <row r="40" spans="1:15" s="5" customFormat="1" ht="12" customHeight="1" x14ac:dyDescent="0.2">
      <c r="A40" s="98"/>
      <c r="B40" s="66" t="s">
        <v>132</v>
      </c>
      <c r="C40" s="67" t="s">
        <v>129</v>
      </c>
      <c r="D40" s="87" t="s">
        <v>264</v>
      </c>
      <c r="E40" s="69">
        <v>4</v>
      </c>
      <c r="F40" s="69">
        <v>4</v>
      </c>
      <c r="G40" s="200" t="s">
        <v>58</v>
      </c>
      <c r="H40" s="200" t="s">
        <v>58</v>
      </c>
      <c r="I40" s="200" t="s">
        <v>58</v>
      </c>
      <c r="J40" s="201" t="s">
        <v>58</v>
      </c>
      <c r="K40" s="76">
        <v>0.2</v>
      </c>
      <c r="L40" s="76">
        <v>0.2</v>
      </c>
      <c r="M40" s="195" t="s">
        <v>58</v>
      </c>
      <c r="N40" s="10"/>
    </row>
    <row r="41" spans="1:15" s="5" customFormat="1" ht="12" customHeight="1" x14ac:dyDescent="0.2">
      <c r="A41" s="98"/>
      <c r="B41" s="66" t="s">
        <v>128</v>
      </c>
      <c r="C41" s="67" t="s">
        <v>129</v>
      </c>
      <c r="D41" s="87" t="s">
        <v>264</v>
      </c>
      <c r="E41" s="69" t="s">
        <v>58</v>
      </c>
      <c r="F41" s="69" t="s">
        <v>58</v>
      </c>
      <c r="G41" s="69" t="s">
        <v>58</v>
      </c>
      <c r="H41" s="69" t="s">
        <v>58</v>
      </c>
      <c r="I41" s="69" t="s">
        <v>58</v>
      </c>
      <c r="J41" s="76" t="s">
        <v>58</v>
      </c>
      <c r="K41" s="76" t="s">
        <v>58</v>
      </c>
      <c r="L41" s="76" t="s">
        <v>58</v>
      </c>
      <c r="M41" s="165" t="s">
        <v>58</v>
      </c>
      <c r="N41" s="10"/>
    </row>
    <row r="42" spans="1:15" s="5" customFormat="1" ht="12" customHeight="1" x14ac:dyDescent="0.2">
      <c r="A42" s="98"/>
      <c r="B42" s="70" t="s">
        <v>130</v>
      </c>
      <c r="C42" s="98" t="s">
        <v>129</v>
      </c>
      <c r="D42" s="265">
        <v>10</v>
      </c>
      <c r="E42" s="69" t="s">
        <v>58</v>
      </c>
      <c r="F42" s="69" t="s">
        <v>58</v>
      </c>
      <c r="G42" s="69" t="s">
        <v>58</v>
      </c>
      <c r="H42" s="69" t="s">
        <v>58</v>
      </c>
      <c r="I42" s="69" t="s">
        <v>58</v>
      </c>
      <c r="J42" s="76" t="s">
        <v>58</v>
      </c>
      <c r="K42" s="76" t="s">
        <v>58</v>
      </c>
      <c r="L42" s="76" t="s">
        <v>58</v>
      </c>
      <c r="M42" s="413" t="s">
        <v>58</v>
      </c>
      <c r="N42" s="10"/>
    </row>
    <row r="43" spans="1:15" s="5" customFormat="1" ht="5.25" customHeight="1" x14ac:dyDescent="0.2">
      <c r="A43" s="98"/>
      <c r="B43" s="66"/>
      <c r="C43" s="67"/>
      <c r="D43" s="87"/>
      <c r="E43" s="69"/>
      <c r="F43" s="69"/>
      <c r="G43" s="69"/>
      <c r="H43" s="69"/>
      <c r="I43" s="110"/>
      <c r="J43" s="213"/>
      <c r="K43" s="213"/>
      <c r="L43" s="213"/>
      <c r="M43" s="71"/>
      <c r="N43" s="10"/>
    </row>
    <row r="44" spans="1:15" s="5" customFormat="1" ht="15.75" customHeight="1" x14ac:dyDescent="0.2">
      <c r="A44" s="98" t="s">
        <v>42</v>
      </c>
      <c r="B44" s="66" t="s">
        <v>130</v>
      </c>
      <c r="C44" s="67" t="s">
        <v>129</v>
      </c>
      <c r="D44" s="87" t="s">
        <v>218</v>
      </c>
      <c r="E44" s="69">
        <v>166</v>
      </c>
      <c r="F44" s="69">
        <v>159</v>
      </c>
      <c r="G44" s="69">
        <v>8</v>
      </c>
      <c r="H44" s="69">
        <v>6</v>
      </c>
      <c r="I44" s="69">
        <v>2</v>
      </c>
      <c r="J44" s="76">
        <v>4.8</v>
      </c>
      <c r="K44" s="76">
        <v>6.6</v>
      </c>
      <c r="L44" s="76">
        <v>6.7</v>
      </c>
      <c r="M44" s="413">
        <v>5.4</v>
      </c>
      <c r="N44" s="10"/>
    </row>
    <row r="45" spans="1:15" s="5" customFormat="1" ht="12" customHeight="1" x14ac:dyDescent="0.2">
      <c r="A45" s="98" t="s">
        <v>43</v>
      </c>
      <c r="B45" s="66" t="s">
        <v>131</v>
      </c>
      <c r="C45" s="67" t="s">
        <v>129</v>
      </c>
      <c r="D45" s="87" t="s">
        <v>264</v>
      </c>
      <c r="E45" s="69">
        <v>166</v>
      </c>
      <c r="F45" s="69">
        <v>159</v>
      </c>
      <c r="G45" s="69">
        <v>7</v>
      </c>
      <c r="H45" s="69">
        <v>2</v>
      </c>
      <c r="I45" s="69">
        <v>5</v>
      </c>
      <c r="J45" s="76">
        <v>4.2</v>
      </c>
      <c r="K45" s="76">
        <v>6.4</v>
      </c>
      <c r="L45" s="76">
        <v>6.6</v>
      </c>
      <c r="M45" s="413">
        <v>3.8</v>
      </c>
      <c r="N45" s="10"/>
    </row>
    <row r="46" spans="1:15" s="5" customFormat="1" ht="12" customHeight="1" x14ac:dyDescent="0.2">
      <c r="A46" s="98" t="s">
        <v>44</v>
      </c>
      <c r="B46" s="66" t="s">
        <v>132</v>
      </c>
      <c r="C46" s="67" t="s">
        <v>129</v>
      </c>
      <c r="D46" s="87" t="s">
        <v>264</v>
      </c>
      <c r="E46" s="69">
        <v>150</v>
      </c>
      <c r="F46" s="69">
        <v>137</v>
      </c>
      <c r="G46" s="69">
        <v>13</v>
      </c>
      <c r="H46" s="69">
        <v>9</v>
      </c>
      <c r="I46" s="69">
        <v>4</v>
      </c>
      <c r="J46" s="76">
        <v>8.6999999999999993</v>
      </c>
      <c r="K46" s="76">
        <v>6</v>
      </c>
      <c r="L46" s="76">
        <v>5.8</v>
      </c>
      <c r="M46" s="413">
        <v>8.9</v>
      </c>
      <c r="N46" s="10"/>
    </row>
    <row r="47" spans="1:15" s="5" customFormat="1" ht="12" customHeight="1" x14ac:dyDescent="0.2">
      <c r="A47" s="98"/>
      <c r="B47" s="66" t="s">
        <v>128</v>
      </c>
      <c r="C47" s="67" t="s">
        <v>129</v>
      </c>
      <c r="D47" s="87" t="s">
        <v>264</v>
      </c>
      <c r="E47" s="69">
        <v>176</v>
      </c>
      <c r="F47" s="69">
        <v>166</v>
      </c>
      <c r="G47" s="69">
        <v>9</v>
      </c>
      <c r="H47" s="69">
        <v>6</v>
      </c>
      <c r="I47" s="200">
        <v>3</v>
      </c>
      <c r="J47" s="76">
        <v>5.0999999999999996</v>
      </c>
      <c r="K47" s="76">
        <v>6.9</v>
      </c>
      <c r="L47" s="76">
        <v>7</v>
      </c>
      <c r="M47" s="413">
        <v>5.2</v>
      </c>
      <c r="N47" s="10"/>
    </row>
    <row r="48" spans="1:15" s="5" customFormat="1" ht="12.75" customHeight="1" x14ac:dyDescent="0.2">
      <c r="A48" s="98"/>
      <c r="B48" s="70" t="s">
        <v>130</v>
      </c>
      <c r="C48" s="98" t="s">
        <v>129</v>
      </c>
      <c r="D48" s="265">
        <v>10</v>
      </c>
      <c r="E48" s="235">
        <v>155</v>
      </c>
      <c r="F48" s="235">
        <v>149</v>
      </c>
      <c r="G48" s="235">
        <v>7</v>
      </c>
      <c r="H48" s="235">
        <v>3</v>
      </c>
      <c r="I48" s="235">
        <v>3</v>
      </c>
      <c r="J48" s="229">
        <v>4.5</v>
      </c>
      <c r="K48" s="229">
        <v>6</v>
      </c>
      <c r="L48" s="229">
        <v>6.3</v>
      </c>
      <c r="M48" s="413">
        <v>3.3</v>
      </c>
      <c r="N48" s="10"/>
      <c r="O48" s="2"/>
    </row>
    <row r="49" spans="1:15" s="5" customFormat="1" ht="6" customHeight="1" x14ac:dyDescent="0.2">
      <c r="A49" s="98"/>
      <c r="B49" s="66"/>
      <c r="C49" s="67"/>
      <c r="D49" s="87"/>
      <c r="E49" s="69"/>
      <c r="F49" s="69"/>
      <c r="G49" s="69"/>
      <c r="H49" s="69"/>
      <c r="I49" s="69"/>
      <c r="J49" s="76"/>
      <c r="K49" s="76"/>
      <c r="L49" s="76"/>
      <c r="M49" s="413"/>
      <c r="N49" s="10"/>
      <c r="O49" s="2"/>
    </row>
    <row r="50" spans="1:15" s="5" customFormat="1" ht="12" customHeight="1" x14ac:dyDescent="0.2">
      <c r="A50" s="98" t="s">
        <v>45</v>
      </c>
      <c r="B50" s="66" t="s">
        <v>130</v>
      </c>
      <c r="C50" s="67" t="s">
        <v>129</v>
      </c>
      <c r="D50" s="87" t="s">
        <v>218</v>
      </c>
      <c r="E50" s="69">
        <v>11</v>
      </c>
      <c r="F50" s="69">
        <v>10</v>
      </c>
      <c r="G50" s="69">
        <v>2</v>
      </c>
      <c r="H50" s="69">
        <v>2</v>
      </c>
      <c r="I50" s="69" t="s">
        <v>58</v>
      </c>
      <c r="J50" s="76">
        <v>18.2</v>
      </c>
      <c r="K50" s="76">
        <v>0.4</v>
      </c>
      <c r="L50" s="76">
        <v>0.4</v>
      </c>
      <c r="M50" s="413">
        <v>1.3</v>
      </c>
      <c r="N50" s="10"/>
      <c r="O50" s="2"/>
    </row>
    <row r="51" spans="1:15" s="5" customFormat="1" ht="12" customHeight="1" x14ac:dyDescent="0.2">
      <c r="A51" s="98"/>
      <c r="B51" s="66" t="s">
        <v>131</v>
      </c>
      <c r="C51" s="67" t="s">
        <v>129</v>
      </c>
      <c r="D51" s="87" t="s">
        <v>264</v>
      </c>
      <c r="E51" s="69">
        <v>17</v>
      </c>
      <c r="F51" s="69">
        <v>17</v>
      </c>
      <c r="G51" s="69" t="s">
        <v>58</v>
      </c>
      <c r="H51" s="69" t="s">
        <v>58</v>
      </c>
      <c r="I51" s="69" t="s">
        <v>58</v>
      </c>
      <c r="J51" s="76" t="s">
        <v>58</v>
      </c>
      <c r="K51" s="76">
        <v>0.7</v>
      </c>
      <c r="L51" s="76">
        <v>0.7</v>
      </c>
      <c r="M51" s="397" t="s">
        <v>58</v>
      </c>
      <c r="N51" s="10"/>
      <c r="O51" s="2"/>
    </row>
    <row r="52" spans="1:15" s="5" customFormat="1" ht="12" customHeight="1" x14ac:dyDescent="0.2">
      <c r="A52" s="98"/>
      <c r="B52" s="66" t="s">
        <v>132</v>
      </c>
      <c r="C52" s="67" t="s">
        <v>129</v>
      </c>
      <c r="D52" s="87" t="s">
        <v>264</v>
      </c>
      <c r="E52" s="69">
        <v>22</v>
      </c>
      <c r="F52" s="69">
        <v>22</v>
      </c>
      <c r="G52" s="200" t="s">
        <v>58</v>
      </c>
      <c r="H52" s="200" t="s">
        <v>58</v>
      </c>
      <c r="I52" s="200" t="s">
        <v>58</v>
      </c>
      <c r="J52" s="201" t="s">
        <v>58</v>
      </c>
      <c r="K52" s="76">
        <v>0.9</v>
      </c>
      <c r="L52" s="76">
        <v>0.9</v>
      </c>
      <c r="M52" s="397" t="s">
        <v>58</v>
      </c>
      <c r="N52" s="10"/>
      <c r="O52" s="2"/>
    </row>
    <row r="53" spans="1:15" s="5" customFormat="1" ht="12" customHeight="1" x14ac:dyDescent="0.2">
      <c r="A53" s="98"/>
      <c r="B53" s="66" t="s">
        <v>128</v>
      </c>
      <c r="C53" s="67" t="s">
        <v>129</v>
      </c>
      <c r="D53" s="87" t="s">
        <v>264</v>
      </c>
      <c r="E53" s="69">
        <v>24</v>
      </c>
      <c r="F53" s="69">
        <v>21</v>
      </c>
      <c r="G53" s="200">
        <v>3</v>
      </c>
      <c r="H53" s="200">
        <v>3</v>
      </c>
      <c r="I53" s="200" t="s">
        <v>58</v>
      </c>
      <c r="J53" s="201">
        <v>12.5</v>
      </c>
      <c r="K53" s="76">
        <v>0.9</v>
      </c>
      <c r="L53" s="76">
        <v>0.9</v>
      </c>
      <c r="M53" s="397">
        <v>1.7</v>
      </c>
      <c r="N53" s="10"/>
      <c r="O53" s="2"/>
    </row>
    <row r="54" spans="1:15" s="5" customFormat="1" ht="12" customHeight="1" x14ac:dyDescent="0.2">
      <c r="A54" s="98"/>
      <c r="B54" s="70" t="s">
        <v>130</v>
      </c>
      <c r="C54" s="98" t="s">
        <v>129</v>
      </c>
      <c r="D54" s="265">
        <v>10</v>
      </c>
      <c r="E54" s="235">
        <v>13</v>
      </c>
      <c r="F54" s="235">
        <v>13</v>
      </c>
      <c r="G54" s="200" t="s">
        <v>58</v>
      </c>
      <c r="H54" s="200" t="s">
        <v>58</v>
      </c>
      <c r="I54" s="200" t="s">
        <v>58</v>
      </c>
      <c r="J54" s="200" t="s">
        <v>58</v>
      </c>
      <c r="K54" s="229">
        <v>0.5</v>
      </c>
      <c r="L54" s="229">
        <v>0.5</v>
      </c>
      <c r="M54" s="414" t="s">
        <v>58</v>
      </c>
      <c r="N54" s="10"/>
      <c r="O54" s="2"/>
    </row>
    <row r="55" spans="1:15" s="5" customFormat="1" ht="6.75" customHeight="1" x14ac:dyDescent="0.2">
      <c r="A55" s="98"/>
      <c r="B55" s="66"/>
      <c r="C55" s="67"/>
      <c r="D55" s="87"/>
      <c r="E55" s="69"/>
      <c r="F55" s="69"/>
      <c r="G55" s="69"/>
      <c r="H55" s="69"/>
      <c r="I55" s="69"/>
      <c r="J55" s="76"/>
      <c r="K55" s="76"/>
      <c r="L55" s="76"/>
      <c r="M55" s="168"/>
      <c r="N55" s="10"/>
      <c r="O55" s="2"/>
    </row>
    <row r="56" spans="1:15" s="5" customFormat="1" ht="12" customHeight="1" x14ac:dyDescent="0.2">
      <c r="A56" s="98" t="s">
        <v>46</v>
      </c>
      <c r="B56" s="66" t="s">
        <v>130</v>
      </c>
      <c r="C56" s="67" t="s">
        <v>129</v>
      </c>
      <c r="D56" s="87" t="s">
        <v>218</v>
      </c>
      <c r="E56" s="69">
        <v>194</v>
      </c>
      <c r="F56" s="69">
        <v>171</v>
      </c>
      <c r="G56" s="69">
        <v>24</v>
      </c>
      <c r="H56" s="69">
        <v>13</v>
      </c>
      <c r="I56" s="69">
        <v>10</v>
      </c>
      <c r="J56" s="76">
        <v>12.4</v>
      </c>
      <c r="K56" s="76">
        <v>7.7</v>
      </c>
      <c r="L56" s="76">
        <v>7.2</v>
      </c>
      <c r="M56" s="165">
        <v>16.100000000000001</v>
      </c>
      <c r="N56" s="10"/>
      <c r="O56" s="2"/>
    </row>
    <row r="57" spans="1:15" s="5" customFormat="1" ht="12" customHeight="1" x14ac:dyDescent="0.2">
      <c r="A57" s="98"/>
      <c r="B57" s="66" t="s">
        <v>131</v>
      </c>
      <c r="C57" s="67" t="s">
        <v>129</v>
      </c>
      <c r="D57" s="87" t="s">
        <v>264</v>
      </c>
      <c r="E57" s="69">
        <v>194</v>
      </c>
      <c r="F57" s="69">
        <v>160</v>
      </c>
      <c r="G57" s="69">
        <v>34</v>
      </c>
      <c r="H57" s="69">
        <v>27</v>
      </c>
      <c r="I57" s="69">
        <v>7</v>
      </c>
      <c r="J57" s="76">
        <v>17.5</v>
      </c>
      <c r="K57" s="76">
        <v>7.5</v>
      </c>
      <c r="L57" s="76">
        <v>6.6</v>
      </c>
      <c r="M57" s="168">
        <v>18.3</v>
      </c>
      <c r="N57" s="10"/>
      <c r="O57" s="2"/>
    </row>
    <row r="58" spans="1:15" s="5" customFormat="1" ht="12" customHeight="1" x14ac:dyDescent="0.2">
      <c r="A58" s="98"/>
      <c r="B58" s="66" t="s">
        <v>132</v>
      </c>
      <c r="C58" s="67" t="s">
        <v>129</v>
      </c>
      <c r="D58" s="87" t="s">
        <v>264</v>
      </c>
      <c r="E58" s="69">
        <v>171</v>
      </c>
      <c r="F58" s="69">
        <v>135</v>
      </c>
      <c r="G58" s="69">
        <v>36</v>
      </c>
      <c r="H58" s="69">
        <v>12</v>
      </c>
      <c r="I58" s="69">
        <v>24</v>
      </c>
      <c r="J58" s="76">
        <v>21.1</v>
      </c>
      <c r="K58" s="76">
        <v>6.8</v>
      </c>
      <c r="L58" s="76">
        <v>5.7</v>
      </c>
      <c r="M58" s="165">
        <v>24.7</v>
      </c>
      <c r="N58" s="10"/>
      <c r="O58" s="2"/>
    </row>
    <row r="59" spans="1:15" s="5" customFormat="1" ht="12" customHeight="1" x14ac:dyDescent="0.2">
      <c r="A59" s="98"/>
      <c r="B59" s="66" t="s">
        <v>128</v>
      </c>
      <c r="C59" s="67" t="s">
        <v>129</v>
      </c>
      <c r="D59" s="87" t="s">
        <v>264</v>
      </c>
      <c r="E59" s="69">
        <v>155</v>
      </c>
      <c r="F59" s="69">
        <v>116</v>
      </c>
      <c r="G59" s="69">
        <v>39</v>
      </c>
      <c r="H59" s="69">
        <v>27</v>
      </c>
      <c r="I59" s="69">
        <v>13</v>
      </c>
      <c r="J59" s="76">
        <v>25.2</v>
      </c>
      <c r="K59" s="76">
        <v>6.1</v>
      </c>
      <c r="L59" s="76">
        <v>4.9000000000000004</v>
      </c>
      <c r="M59" s="165">
        <v>22.4</v>
      </c>
      <c r="N59" s="10"/>
      <c r="O59" s="2"/>
    </row>
    <row r="60" spans="1:15" s="5" customFormat="1" ht="12" customHeight="1" x14ac:dyDescent="0.2">
      <c r="A60" s="98"/>
      <c r="B60" s="66" t="s">
        <v>130</v>
      </c>
      <c r="C60" s="150" t="s">
        <v>129</v>
      </c>
      <c r="D60" s="265">
        <v>10</v>
      </c>
      <c r="E60" s="235">
        <v>183</v>
      </c>
      <c r="F60" s="235">
        <v>136</v>
      </c>
      <c r="G60" s="235">
        <v>47</v>
      </c>
      <c r="H60" s="235">
        <v>29</v>
      </c>
      <c r="I60" s="235">
        <v>19</v>
      </c>
      <c r="J60" s="229">
        <v>25.7</v>
      </c>
      <c r="K60" s="229">
        <v>7.1</v>
      </c>
      <c r="L60" s="229">
        <v>5.7</v>
      </c>
      <c r="M60" s="15">
        <v>22</v>
      </c>
      <c r="N60" s="10"/>
      <c r="O60" s="2"/>
    </row>
    <row r="61" spans="1:15" s="5" customFormat="1" ht="6.75" customHeight="1" x14ac:dyDescent="0.2">
      <c r="A61" s="98"/>
      <c r="B61" s="66"/>
      <c r="C61" s="67"/>
      <c r="D61" s="87"/>
      <c r="E61" s="69"/>
      <c r="F61" s="69"/>
      <c r="G61" s="69"/>
      <c r="H61" s="69"/>
      <c r="I61" s="69"/>
      <c r="J61" s="76"/>
      <c r="K61" s="76"/>
      <c r="L61" s="76"/>
      <c r="M61" s="168"/>
      <c r="N61" s="10"/>
      <c r="O61" s="2"/>
    </row>
    <row r="62" spans="1:15" s="5" customFormat="1" ht="12" customHeight="1" x14ac:dyDescent="0.2">
      <c r="A62" s="98" t="s">
        <v>47</v>
      </c>
      <c r="B62" s="66" t="s">
        <v>130</v>
      </c>
      <c r="C62" s="67" t="s">
        <v>129</v>
      </c>
      <c r="D62" s="87" t="s">
        <v>218</v>
      </c>
      <c r="E62" s="69">
        <v>675</v>
      </c>
      <c r="F62" s="69">
        <v>625</v>
      </c>
      <c r="G62" s="69">
        <v>50</v>
      </c>
      <c r="H62" s="69">
        <v>31</v>
      </c>
      <c r="I62" s="69">
        <v>19</v>
      </c>
      <c r="J62" s="76">
        <v>7.4</v>
      </c>
      <c r="K62" s="76">
        <v>26.7</v>
      </c>
      <c r="L62" s="76">
        <v>26.3</v>
      </c>
      <c r="M62" s="165">
        <v>33.6</v>
      </c>
      <c r="N62" s="10"/>
      <c r="O62" s="2"/>
    </row>
    <row r="63" spans="1:15" s="5" customFormat="1" ht="12" customHeight="1" x14ac:dyDescent="0.2">
      <c r="A63" s="98" t="s">
        <v>48</v>
      </c>
      <c r="B63" s="66" t="s">
        <v>131</v>
      </c>
      <c r="C63" s="67" t="s">
        <v>129</v>
      </c>
      <c r="D63" s="87" t="s">
        <v>264</v>
      </c>
      <c r="E63" s="69">
        <v>686</v>
      </c>
      <c r="F63" s="69">
        <v>620</v>
      </c>
      <c r="G63" s="69">
        <v>66</v>
      </c>
      <c r="H63" s="69">
        <v>38</v>
      </c>
      <c r="I63" s="69">
        <v>29</v>
      </c>
      <c r="J63" s="76">
        <v>9.6</v>
      </c>
      <c r="K63" s="76">
        <v>26.4</v>
      </c>
      <c r="L63" s="76">
        <v>25.7</v>
      </c>
      <c r="M63" s="168">
        <v>35.5</v>
      </c>
      <c r="N63" s="10"/>
      <c r="O63" s="2"/>
    </row>
    <row r="64" spans="1:15" s="5" customFormat="1" ht="12" customHeight="1" x14ac:dyDescent="0.2">
      <c r="A64" s="98" t="s">
        <v>49</v>
      </c>
      <c r="B64" s="66" t="s">
        <v>132</v>
      </c>
      <c r="C64" s="67" t="s">
        <v>129</v>
      </c>
      <c r="D64" s="87" t="s">
        <v>264</v>
      </c>
      <c r="E64" s="69">
        <v>654</v>
      </c>
      <c r="F64" s="69">
        <v>618</v>
      </c>
      <c r="G64" s="69">
        <v>37</v>
      </c>
      <c r="H64" s="69">
        <v>24</v>
      </c>
      <c r="I64" s="69">
        <v>12</v>
      </c>
      <c r="J64" s="76">
        <v>5.7</v>
      </c>
      <c r="K64" s="76">
        <v>26.1</v>
      </c>
      <c r="L64" s="76">
        <v>26.2</v>
      </c>
      <c r="M64" s="165">
        <v>25.3</v>
      </c>
      <c r="N64" s="10"/>
      <c r="O64" s="2"/>
    </row>
    <row r="65" spans="1:15" s="5" customFormat="1" ht="12" customHeight="1" x14ac:dyDescent="0.2">
      <c r="A65" s="98"/>
      <c r="B65" s="66" t="s">
        <v>128</v>
      </c>
      <c r="C65" s="67" t="s">
        <v>129</v>
      </c>
      <c r="D65" s="87" t="s">
        <v>264</v>
      </c>
      <c r="E65" s="69">
        <v>653</v>
      </c>
      <c r="F65" s="69">
        <v>610</v>
      </c>
      <c r="G65" s="69">
        <v>43</v>
      </c>
      <c r="H65" s="69">
        <v>30</v>
      </c>
      <c r="I65" s="69">
        <v>13</v>
      </c>
      <c r="J65" s="76">
        <v>6.6</v>
      </c>
      <c r="K65" s="76">
        <v>25.6</v>
      </c>
      <c r="L65" s="76">
        <v>25.7</v>
      </c>
      <c r="M65" s="165">
        <v>24.7</v>
      </c>
      <c r="N65" s="10"/>
      <c r="O65" s="2"/>
    </row>
    <row r="66" spans="1:15" s="5" customFormat="1" ht="12" customHeight="1" x14ac:dyDescent="0.2">
      <c r="A66" s="98"/>
      <c r="B66" s="66" t="s">
        <v>130</v>
      </c>
      <c r="C66" s="150" t="s">
        <v>129</v>
      </c>
      <c r="D66" s="265">
        <v>10</v>
      </c>
      <c r="E66" s="235">
        <v>674</v>
      </c>
      <c r="F66" s="235">
        <v>599</v>
      </c>
      <c r="G66" s="235">
        <v>76</v>
      </c>
      <c r="H66" s="235">
        <v>44</v>
      </c>
      <c r="I66" s="235">
        <v>32</v>
      </c>
      <c r="J66" s="229">
        <v>11.3</v>
      </c>
      <c r="K66" s="229">
        <v>26</v>
      </c>
      <c r="L66" s="229">
        <v>25.2</v>
      </c>
      <c r="M66" s="15">
        <v>35.5</v>
      </c>
      <c r="N66"/>
      <c r="O66" s="2"/>
    </row>
    <row r="67" spans="1:15" s="5" customFormat="1" ht="5.25" customHeight="1" x14ac:dyDescent="0.2">
      <c r="A67" s="98"/>
      <c r="B67" s="66"/>
      <c r="C67" s="67"/>
      <c r="D67" s="87"/>
      <c r="E67" s="69"/>
      <c r="F67" s="69"/>
      <c r="G67" s="69"/>
      <c r="H67" s="69"/>
      <c r="I67" s="69"/>
      <c r="J67" s="76"/>
      <c r="K67" s="76"/>
      <c r="L67" s="76"/>
      <c r="M67" s="168"/>
      <c r="N67" s="10"/>
      <c r="O67" s="2"/>
    </row>
    <row r="68" spans="1:15" s="5" customFormat="1" ht="12" customHeight="1" x14ac:dyDescent="0.2">
      <c r="A68" s="98" t="s">
        <v>50</v>
      </c>
      <c r="B68" s="66" t="s">
        <v>130</v>
      </c>
      <c r="C68" s="67" t="s">
        <v>129</v>
      </c>
      <c r="D68" s="87" t="s">
        <v>218</v>
      </c>
      <c r="E68" s="69">
        <v>61</v>
      </c>
      <c r="F68" s="69">
        <v>58</v>
      </c>
      <c r="G68" s="69">
        <v>3</v>
      </c>
      <c r="H68" s="69">
        <v>2</v>
      </c>
      <c r="I68" s="69">
        <v>2</v>
      </c>
      <c r="J68" s="76">
        <v>4.9000000000000004</v>
      </c>
      <c r="K68" s="76">
        <v>2.4</v>
      </c>
      <c r="L68" s="76">
        <v>2.4</v>
      </c>
      <c r="M68" s="165">
        <v>2</v>
      </c>
      <c r="N68" s="10"/>
      <c r="O68" s="2"/>
    </row>
    <row r="69" spans="1:15" s="5" customFormat="1" ht="12" customHeight="1" x14ac:dyDescent="0.2">
      <c r="A69" s="99" t="s">
        <v>51</v>
      </c>
      <c r="B69" s="66" t="s">
        <v>131</v>
      </c>
      <c r="C69" s="67" t="s">
        <v>129</v>
      </c>
      <c r="D69" s="87" t="s">
        <v>264</v>
      </c>
      <c r="E69" s="69">
        <v>88</v>
      </c>
      <c r="F69" s="69">
        <v>82</v>
      </c>
      <c r="G69" s="69">
        <v>7</v>
      </c>
      <c r="H69" s="69">
        <v>5</v>
      </c>
      <c r="I69" s="69">
        <v>2</v>
      </c>
      <c r="J69" s="76">
        <v>8</v>
      </c>
      <c r="K69" s="76">
        <v>3.4</v>
      </c>
      <c r="L69" s="76">
        <v>3.4</v>
      </c>
      <c r="M69" s="168">
        <v>3.8</v>
      </c>
      <c r="N69" s="10"/>
      <c r="O69" s="2"/>
    </row>
    <row r="70" spans="1:15" s="5" customFormat="1" ht="12" customHeight="1" x14ac:dyDescent="0.2">
      <c r="A70" s="98"/>
      <c r="B70" s="66" t="s">
        <v>132</v>
      </c>
      <c r="C70" s="67" t="s">
        <v>129</v>
      </c>
      <c r="D70" s="87" t="s">
        <v>264</v>
      </c>
      <c r="E70" s="69">
        <v>62</v>
      </c>
      <c r="F70" s="69">
        <v>58</v>
      </c>
      <c r="G70" s="69">
        <v>4</v>
      </c>
      <c r="H70" s="69">
        <v>4</v>
      </c>
      <c r="I70" s="200" t="s">
        <v>58</v>
      </c>
      <c r="J70" s="76">
        <v>6.5</v>
      </c>
      <c r="K70" s="76">
        <v>2.5</v>
      </c>
      <c r="L70" s="76">
        <v>2.5</v>
      </c>
      <c r="M70" s="165">
        <v>2.7</v>
      </c>
      <c r="N70" s="10"/>
      <c r="O70" s="2"/>
    </row>
    <row r="71" spans="1:15" s="5" customFormat="1" ht="12" customHeight="1" x14ac:dyDescent="0.2">
      <c r="A71" s="98"/>
      <c r="B71" s="66" t="s">
        <v>128</v>
      </c>
      <c r="C71" s="67" t="s">
        <v>129</v>
      </c>
      <c r="D71" s="87" t="s">
        <v>264</v>
      </c>
      <c r="E71" s="69">
        <v>67</v>
      </c>
      <c r="F71" s="69">
        <v>62</v>
      </c>
      <c r="G71" s="69">
        <v>5</v>
      </c>
      <c r="H71" s="69">
        <v>5</v>
      </c>
      <c r="I71" s="200" t="s">
        <v>58</v>
      </c>
      <c r="J71" s="76">
        <v>7.5</v>
      </c>
      <c r="K71" s="76">
        <v>2.6</v>
      </c>
      <c r="L71" s="76">
        <v>2.6</v>
      </c>
      <c r="M71" s="165">
        <v>2.9</v>
      </c>
      <c r="N71" s="10"/>
      <c r="O71" s="2"/>
    </row>
    <row r="72" spans="1:15" s="5" customFormat="1" ht="12" customHeight="1" x14ac:dyDescent="0.2">
      <c r="A72" s="98"/>
      <c r="B72" s="66" t="s">
        <v>130</v>
      </c>
      <c r="C72" s="150" t="s">
        <v>129</v>
      </c>
      <c r="D72" s="265">
        <v>10</v>
      </c>
      <c r="E72" s="235">
        <v>95</v>
      </c>
      <c r="F72" s="235">
        <v>90</v>
      </c>
      <c r="G72" s="235">
        <v>5</v>
      </c>
      <c r="H72" s="235">
        <v>2</v>
      </c>
      <c r="I72" s="235">
        <v>3</v>
      </c>
      <c r="J72" s="229">
        <v>5.3</v>
      </c>
      <c r="K72" s="229">
        <v>3.7</v>
      </c>
      <c r="L72" s="229">
        <v>3.8</v>
      </c>
      <c r="M72" s="15">
        <v>2.2999999999999998</v>
      </c>
      <c r="N72" s="10"/>
      <c r="O72" s="2"/>
    </row>
    <row r="73" spans="1:15" s="5" customFormat="1" ht="6" customHeight="1" x14ac:dyDescent="0.2">
      <c r="A73" s="98"/>
      <c r="B73" s="66"/>
      <c r="C73" s="67"/>
      <c r="D73" s="87"/>
      <c r="E73" s="69"/>
      <c r="F73" s="69"/>
      <c r="G73" s="69"/>
      <c r="H73" s="69"/>
      <c r="I73" s="69"/>
      <c r="J73" s="76"/>
      <c r="K73" s="76"/>
      <c r="L73" s="76"/>
      <c r="M73" s="168"/>
      <c r="N73" s="10"/>
      <c r="O73" s="2"/>
    </row>
    <row r="74" spans="1:15" s="5" customFormat="1" ht="12" customHeight="1" x14ac:dyDescent="0.2">
      <c r="A74" s="98" t="s">
        <v>52</v>
      </c>
      <c r="B74" s="66" t="s">
        <v>130</v>
      </c>
      <c r="C74" s="67" t="s">
        <v>129</v>
      </c>
      <c r="D74" s="87" t="s">
        <v>218</v>
      </c>
      <c r="E74" s="69">
        <v>245</v>
      </c>
      <c r="F74" s="69">
        <v>237</v>
      </c>
      <c r="G74" s="69">
        <v>8</v>
      </c>
      <c r="H74" s="69">
        <v>5</v>
      </c>
      <c r="I74" s="69">
        <v>3</v>
      </c>
      <c r="J74" s="76">
        <v>3.3</v>
      </c>
      <c r="K74" s="76">
        <v>9.6999999999999993</v>
      </c>
      <c r="L74" s="76">
        <v>10</v>
      </c>
      <c r="M74" s="165">
        <v>5.4</v>
      </c>
      <c r="N74" s="10"/>
      <c r="O74" s="2"/>
    </row>
    <row r="75" spans="1:15" s="5" customFormat="1" ht="12" customHeight="1" x14ac:dyDescent="0.2">
      <c r="A75" s="98" t="s">
        <v>53</v>
      </c>
      <c r="B75" s="66" t="s">
        <v>131</v>
      </c>
      <c r="C75" s="67" t="s">
        <v>129</v>
      </c>
      <c r="D75" s="87" t="s">
        <v>264</v>
      </c>
      <c r="E75" s="69">
        <v>239</v>
      </c>
      <c r="F75" s="69">
        <v>230</v>
      </c>
      <c r="G75" s="69">
        <v>9</v>
      </c>
      <c r="H75" s="69">
        <v>6</v>
      </c>
      <c r="I75" s="69">
        <v>3</v>
      </c>
      <c r="J75" s="76">
        <v>3.8</v>
      </c>
      <c r="K75" s="76">
        <v>9.1999999999999993</v>
      </c>
      <c r="L75" s="76">
        <v>9.5</v>
      </c>
      <c r="M75" s="168">
        <v>4.8</v>
      </c>
      <c r="N75" s="10"/>
      <c r="O75" s="2"/>
    </row>
    <row r="76" spans="1:15" s="5" customFormat="1" ht="12" customHeight="1" x14ac:dyDescent="0.2">
      <c r="A76" s="73" t="s">
        <v>54</v>
      </c>
      <c r="B76" s="66" t="s">
        <v>132</v>
      </c>
      <c r="C76" s="67" t="s">
        <v>129</v>
      </c>
      <c r="D76" s="87" t="s">
        <v>264</v>
      </c>
      <c r="E76" s="69">
        <v>253</v>
      </c>
      <c r="F76" s="69">
        <v>243</v>
      </c>
      <c r="G76" s="69">
        <v>9</v>
      </c>
      <c r="H76" s="69">
        <v>7</v>
      </c>
      <c r="I76" s="69">
        <v>2</v>
      </c>
      <c r="J76" s="76">
        <v>3.6</v>
      </c>
      <c r="K76" s="76">
        <v>10.1</v>
      </c>
      <c r="L76" s="76">
        <v>10.3</v>
      </c>
      <c r="M76" s="165">
        <v>6.2</v>
      </c>
      <c r="N76" s="10"/>
      <c r="O76" s="2"/>
    </row>
    <row r="77" spans="1:15" s="5" customFormat="1" ht="12" customHeight="1" x14ac:dyDescent="0.2">
      <c r="A77" s="98"/>
      <c r="B77" s="66" t="s">
        <v>128</v>
      </c>
      <c r="C77" s="67" t="s">
        <v>129</v>
      </c>
      <c r="D77" s="87" t="s">
        <v>264</v>
      </c>
      <c r="E77" s="69">
        <v>324</v>
      </c>
      <c r="F77" s="69">
        <v>309</v>
      </c>
      <c r="G77" s="69">
        <v>15</v>
      </c>
      <c r="H77" s="69">
        <v>13</v>
      </c>
      <c r="I77" s="69">
        <v>2</v>
      </c>
      <c r="J77" s="76">
        <v>4.5999999999999996</v>
      </c>
      <c r="K77" s="76">
        <v>12.7</v>
      </c>
      <c r="L77" s="76">
        <v>13</v>
      </c>
      <c r="M77" s="165">
        <v>8.6</v>
      </c>
      <c r="N77" s="10"/>
      <c r="O77" s="2"/>
    </row>
    <row r="78" spans="1:15" s="5" customFormat="1" ht="12" customHeight="1" x14ac:dyDescent="0.2">
      <c r="A78" s="98"/>
      <c r="B78" s="66" t="s">
        <v>130</v>
      </c>
      <c r="C78" s="150" t="s">
        <v>129</v>
      </c>
      <c r="D78" s="265">
        <v>10</v>
      </c>
      <c r="E78" s="235">
        <v>250</v>
      </c>
      <c r="F78" s="235">
        <v>241</v>
      </c>
      <c r="G78" s="235">
        <v>8</v>
      </c>
      <c r="H78" s="235">
        <v>6</v>
      </c>
      <c r="I78" s="235">
        <v>3</v>
      </c>
      <c r="J78" s="229">
        <v>3.2</v>
      </c>
      <c r="K78" s="229">
        <v>9.6999999999999993</v>
      </c>
      <c r="L78" s="229">
        <v>10.1</v>
      </c>
      <c r="M78" s="15">
        <v>3.7</v>
      </c>
      <c r="N78" s="10"/>
      <c r="O78" s="2"/>
    </row>
    <row r="79" spans="1:15" s="5" customFormat="1" ht="6" customHeight="1" x14ac:dyDescent="0.2">
      <c r="A79" s="98"/>
      <c r="B79" s="66"/>
      <c r="C79" s="67"/>
      <c r="D79" s="87"/>
      <c r="E79" s="69"/>
      <c r="F79" s="69"/>
      <c r="G79" s="69"/>
      <c r="H79" s="69"/>
      <c r="I79" s="69"/>
      <c r="J79" s="76"/>
      <c r="K79" s="76"/>
      <c r="L79" s="76"/>
      <c r="M79" s="168"/>
      <c r="N79" s="10"/>
      <c r="O79" s="2"/>
    </row>
    <row r="80" spans="1:15" s="5" customFormat="1" ht="12" customHeight="1" x14ac:dyDescent="0.2">
      <c r="A80" s="98" t="s">
        <v>55</v>
      </c>
      <c r="B80" s="66" t="s">
        <v>130</v>
      </c>
      <c r="C80" s="67" t="s">
        <v>129</v>
      </c>
      <c r="D80" s="87" t="s">
        <v>218</v>
      </c>
      <c r="E80" s="69" t="s">
        <v>261</v>
      </c>
      <c r="F80" s="69" t="s">
        <v>262</v>
      </c>
      <c r="G80" s="69">
        <v>53</v>
      </c>
      <c r="H80" s="69">
        <v>39</v>
      </c>
      <c r="I80" s="69">
        <v>14</v>
      </c>
      <c r="J80" s="76">
        <v>4.9000000000000004</v>
      </c>
      <c r="K80" s="76">
        <v>42.5</v>
      </c>
      <c r="L80" s="76">
        <v>43</v>
      </c>
      <c r="M80" s="165">
        <v>35.6</v>
      </c>
      <c r="N80" s="10"/>
      <c r="O80" s="2"/>
    </row>
    <row r="81" spans="1:15" s="5" customFormat="1" ht="12" customHeight="1" x14ac:dyDescent="0.2">
      <c r="A81" s="98" t="s">
        <v>56</v>
      </c>
      <c r="B81" s="66" t="s">
        <v>131</v>
      </c>
      <c r="C81" s="67" t="s">
        <v>129</v>
      </c>
      <c r="D81" s="87" t="s">
        <v>264</v>
      </c>
      <c r="E81" s="69" t="s">
        <v>267</v>
      </c>
      <c r="F81" s="69">
        <v>1053</v>
      </c>
      <c r="G81" s="69">
        <v>57</v>
      </c>
      <c r="H81" s="69">
        <v>39</v>
      </c>
      <c r="I81" s="69">
        <v>18</v>
      </c>
      <c r="J81" s="76">
        <v>5.0999999999999996</v>
      </c>
      <c r="K81" s="76">
        <v>42.7</v>
      </c>
      <c r="L81" s="76">
        <v>43.6</v>
      </c>
      <c r="M81" s="168">
        <v>30.6</v>
      </c>
      <c r="N81" s="10"/>
      <c r="O81" s="2"/>
    </row>
    <row r="82" spans="1:15" s="5" customFormat="1" ht="12" customHeight="1" x14ac:dyDescent="0.2">
      <c r="A82" s="98"/>
      <c r="B82" s="66" t="s">
        <v>132</v>
      </c>
      <c r="C82" s="67" t="s">
        <v>129</v>
      </c>
      <c r="D82" s="87" t="s">
        <v>264</v>
      </c>
      <c r="E82" s="69">
        <v>1086</v>
      </c>
      <c r="F82" s="69">
        <v>1038</v>
      </c>
      <c r="G82" s="69">
        <v>48</v>
      </c>
      <c r="H82" s="69">
        <v>28</v>
      </c>
      <c r="I82" s="69">
        <v>20</v>
      </c>
      <c r="J82" s="76">
        <v>4.4000000000000004</v>
      </c>
      <c r="K82" s="76">
        <v>43.4</v>
      </c>
      <c r="L82" s="76">
        <v>44.1</v>
      </c>
      <c r="M82" s="165">
        <v>32.9</v>
      </c>
      <c r="N82" s="10"/>
      <c r="O82" s="2"/>
    </row>
    <row r="83" spans="1:15" s="5" customFormat="1" ht="12" customHeight="1" x14ac:dyDescent="0.2">
      <c r="A83" s="98"/>
      <c r="B83" s="66" t="s">
        <v>128</v>
      </c>
      <c r="C83" s="67" t="s">
        <v>129</v>
      </c>
      <c r="D83" s="87" t="s">
        <v>264</v>
      </c>
      <c r="E83" s="69">
        <v>1062</v>
      </c>
      <c r="F83" s="69">
        <v>1008</v>
      </c>
      <c r="G83" s="69">
        <v>54</v>
      </c>
      <c r="H83" s="69">
        <v>43</v>
      </c>
      <c r="I83" s="69">
        <v>11</v>
      </c>
      <c r="J83" s="76">
        <v>5.0999999999999996</v>
      </c>
      <c r="K83" s="76">
        <v>41.7</v>
      </c>
      <c r="L83" s="76">
        <v>42.4</v>
      </c>
      <c r="M83" s="165">
        <v>31</v>
      </c>
      <c r="N83" s="10"/>
      <c r="O83" s="2"/>
    </row>
    <row r="84" spans="1:15" s="5" customFormat="1" ht="12" customHeight="1" x14ac:dyDescent="0.2">
      <c r="A84" s="98"/>
      <c r="B84" s="66" t="s">
        <v>130</v>
      </c>
      <c r="C84" s="150" t="s">
        <v>129</v>
      </c>
      <c r="D84" s="265">
        <v>10</v>
      </c>
      <c r="E84" s="113" t="s">
        <v>306</v>
      </c>
      <c r="F84" s="110">
        <v>1051</v>
      </c>
      <c r="G84" s="110">
        <v>65</v>
      </c>
      <c r="H84" s="110">
        <v>39</v>
      </c>
      <c r="I84" s="110">
        <v>25</v>
      </c>
      <c r="J84" s="213">
        <v>5.8</v>
      </c>
      <c r="K84" s="213">
        <v>43.1</v>
      </c>
      <c r="L84" s="213">
        <v>44.3</v>
      </c>
      <c r="M84" s="159">
        <v>30.4</v>
      </c>
      <c r="N84"/>
      <c r="O84" s="2"/>
    </row>
    <row r="85" spans="1:15" s="5" customFormat="1" ht="6.75" customHeight="1" x14ac:dyDescent="0.2">
      <c r="A85" s="98"/>
      <c r="B85" s="66"/>
      <c r="C85" s="67"/>
      <c r="D85" s="87"/>
      <c r="E85" s="69"/>
      <c r="F85" s="69"/>
      <c r="G85" s="69"/>
      <c r="H85" s="69"/>
      <c r="I85" s="69"/>
      <c r="J85" s="76"/>
      <c r="K85" s="76"/>
      <c r="L85" s="76"/>
      <c r="M85" s="168"/>
      <c r="N85" s="10"/>
      <c r="O85" s="2"/>
    </row>
    <row r="86" spans="1:15" s="5" customFormat="1" ht="12" customHeight="1" x14ac:dyDescent="0.2">
      <c r="A86" s="98" t="s">
        <v>57</v>
      </c>
      <c r="B86" s="66" t="s">
        <v>130</v>
      </c>
      <c r="C86" s="67" t="s">
        <v>129</v>
      </c>
      <c r="D86" s="87" t="s">
        <v>218</v>
      </c>
      <c r="E86" s="69">
        <v>6</v>
      </c>
      <c r="F86" s="69">
        <v>6</v>
      </c>
      <c r="G86" s="69" t="s">
        <v>58</v>
      </c>
      <c r="H86" s="69" t="s">
        <v>58</v>
      </c>
      <c r="I86" s="69" t="s">
        <v>58</v>
      </c>
      <c r="J86" s="76" t="s">
        <v>58</v>
      </c>
      <c r="K86" s="76">
        <v>0.2</v>
      </c>
      <c r="L86" s="76">
        <v>0.3</v>
      </c>
      <c r="M86" s="168" t="s">
        <v>58</v>
      </c>
      <c r="N86" s="10"/>
      <c r="O86" s="2"/>
    </row>
    <row r="87" spans="1:15" s="5" customFormat="1" ht="12" customHeight="1" x14ac:dyDescent="0.2">
      <c r="A87" s="98"/>
      <c r="B87" s="66" t="s">
        <v>131</v>
      </c>
      <c r="C87" s="67" t="s">
        <v>129</v>
      </c>
      <c r="D87" s="87" t="s">
        <v>264</v>
      </c>
      <c r="E87" s="69">
        <v>2</v>
      </c>
      <c r="F87" s="69">
        <v>2</v>
      </c>
      <c r="G87" s="69" t="s">
        <v>58</v>
      </c>
      <c r="H87" s="69" t="s">
        <v>58</v>
      </c>
      <c r="I87" s="69" t="s">
        <v>58</v>
      </c>
      <c r="J87" s="76" t="s">
        <v>58</v>
      </c>
      <c r="K87" s="76">
        <v>0.1</v>
      </c>
      <c r="L87" s="76">
        <v>0.1</v>
      </c>
      <c r="M87" s="195" t="s">
        <v>58</v>
      </c>
      <c r="N87" s="10"/>
      <c r="O87" s="2"/>
    </row>
    <row r="88" spans="1:15" s="5" customFormat="1" ht="12" customHeight="1" x14ac:dyDescent="0.2">
      <c r="A88" s="98"/>
      <c r="B88" s="66" t="s">
        <v>132</v>
      </c>
      <c r="C88" s="67" t="s">
        <v>129</v>
      </c>
      <c r="D88" s="68" t="s">
        <v>264</v>
      </c>
      <c r="E88" s="69">
        <v>2</v>
      </c>
      <c r="F88" s="69">
        <v>2</v>
      </c>
      <c r="G88" s="200" t="s">
        <v>58</v>
      </c>
      <c r="H88" s="200" t="s">
        <v>58</v>
      </c>
      <c r="I88" s="200" t="s">
        <v>58</v>
      </c>
      <c r="J88" s="201" t="s">
        <v>58</v>
      </c>
      <c r="K88" s="76">
        <v>0.1</v>
      </c>
      <c r="L88" s="76">
        <v>0.1</v>
      </c>
      <c r="M88" s="195" t="s">
        <v>58</v>
      </c>
      <c r="N88" s="10"/>
      <c r="O88" s="2"/>
    </row>
    <row r="89" spans="1:15" s="5" customFormat="1" ht="12" customHeight="1" x14ac:dyDescent="0.2">
      <c r="A89" s="98"/>
      <c r="B89" s="66" t="s">
        <v>128</v>
      </c>
      <c r="C89" s="67" t="s">
        <v>129</v>
      </c>
      <c r="D89" s="68" t="s">
        <v>264</v>
      </c>
      <c r="E89" s="69">
        <v>9</v>
      </c>
      <c r="F89" s="69">
        <v>8</v>
      </c>
      <c r="G89" s="200">
        <v>2</v>
      </c>
      <c r="H89" s="200">
        <v>2</v>
      </c>
      <c r="I89" s="200" t="s">
        <v>58</v>
      </c>
      <c r="J89" s="201">
        <v>22.2</v>
      </c>
      <c r="K89" s="76">
        <v>0.4</v>
      </c>
      <c r="L89" s="76">
        <v>0.3</v>
      </c>
      <c r="M89" s="195">
        <v>1.1000000000000001</v>
      </c>
      <c r="N89" s="10"/>
      <c r="O89" s="2"/>
    </row>
    <row r="90" spans="1:15" s="5" customFormat="1" ht="12" customHeight="1" x14ac:dyDescent="0.2">
      <c r="A90" s="160"/>
      <c r="B90" s="164" t="s">
        <v>130</v>
      </c>
      <c r="C90" s="263" t="s">
        <v>129</v>
      </c>
      <c r="D90" s="264">
        <v>10</v>
      </c>
      <c r="E90" s="256">
        <v>20</v>
      </c>
      <c r="F90" s="256">
        <v>19</v>
      </c>
      <c r="G90" s="256">
        <v>1</v>
      </c>
      <c r="H90" s="256">
        <v>1</v>
      </c>
      <c r="I90" s="385" t="s">
        <v>58</v>
      </c>
      <c r="J90" s="390">
        <v>5</v>
      </c>
      <c r="K90" s="390">
        <v>0.8</v>
      </c>
      <c r="L90" s="390">
        <v>0.8</v>
      </c>
      <c r="M90" s="391">
        <v>0.5</v>
      </c>
      <c r="N90" s="189"/>
      <c r="O90" s="2"/>
    </row>
    <row r="91" spans="1:15" x14ac:dyDescent="0.2">
      <c r="E91" s="26"/>
      <c r="F91" s="26"/>
      <c r="G91" s="26"/>
      <c r="H91" s="26"/>
      <c r="I91" s="26"/>
      <c r="J91" s="24"/>
      <c r="K91" s="24"/>
      <c r="L91" s="24"/>
      <c r="M91" s="24"/>
    </row>
    <row r="92" spans="1:15" x14ac:dyDescent="0.2">
      <c r="E92" s="26"/>
      <c r="F92" s="26"/>
      <c r="G92" s="26"/>
      <c r="H92" s="26"/>
      <c r="I92" s="26"/>
      <c r="J92" s="24"/>
      <c r="K92" s="24"/>
      <c r="L92" s="24"/>
      <c r="M92" s="24"/>
    </row>
    <row r="93" spans="1:15" x14ac:dyDescent="0.2">
      <c r="E93" s="26"/>
      <c r="F93" s="26"/>
      <c r="G93" s="26"/>
      <c r="H93" s="26"/>
      <c r="I93" s="26"/>
      <c r="J93" s="24"/>
      <c r="K93" s="24"/>
      <c r="L93" s="24"/>
      <c r="M93" s="24"/>
    </row>
    <row r="94" spans="1:15" x14ac:dyDescent="0.2">
      <c r="E94" s="26"/>
      <c r="F94" s="26"/>
      <c r="G94" s="26"/>
      <c r="H94" s="26"/>
      <c r="I94" s="26"/>
      <c r="J94" s="24"/>
      <c r="K94" s="24"/>
      <c r="L94" s="24"/>
      <c r="M94" s="24"/>
    </row>
    <row r="95" spans="1:15" x14ac:dyDescent="0.2">
      <c r="E95" s="26"/>
      <c r="F95" s="26"/>
      <c r="G95" s="26"/>
      <c r="H95" s="26"/>
      <c r="I95" s="26"/>
      <c r="J95" s="24"/>
      <c r="K95" s="24"/>
      <c r="L95" s="24"/>
      <c r="M95" s="24"/>
    </row>
    <row r="96" spans="1:15" x14ac:dyDescent="0.2">
      <c r="E96" s="26"/>
      <c r="F96" s="26"/>
      <c r="G96" s="26"/>
      <c r="H96" s="26"/>
      <c r="I96" s="26"/>
      <c r="J96" s="24"/>
      <c r="K96" s="24"/>
      <c r="L96" s="24"/>
      <c r="M96" s="24"/>
    </row>
    <row r="97" spans="5:13" x14ac:dyDescent="0.2">
      <c r="E97" s="26"/>
      <c r="F97" s="26"/>
      <c r="G97" s="26"/>
      <c r="H97" s="26"/>
      <c r="I97" s="26"/>
      <c r="J97" s="24"/>
      <c r="K97" s="24"/>
      <c r="L97" s="24"/>
      <c r="M97" s="24"/>
    </row>
    <row r="98" spans="5:13" x14ac:dyDescent="0.2">
      <c r="E98" s="26"/>
      <c r="F98" s="26"/>
      <c r="G98" s="26"/>
      <c r="H98" s="26"/>
      <c r="I98" s="26"/>
      <c r="J98" s="24"/>
      <c r="K98" s="24"/>
      <c r="L98" s="24"/>
      <c r="M98" s="24"/>
    </row>
    <row r="99" spans="5:13" x14ac:dyDescent="0.2">
      <c r="E99" s="26"/>
      <c r="F99" s="26"/>
      <c r="G99" s="26"/>
      <c r="H99" s="26"/>
      <c r="I99" s="26"/>
      <c r="J99" s="24"/>
      <c r="K99" s="24"/>
      <c r="L99" s="24"/>
      <c r="M99" s="24"/>
    </row>
    <row r="100" spans="5:13" x14ac:dyDescent="0.2">
      <c r="E100" s="26"/>
      <c r="F100" s="26"/>
      <c r="G100" s="26"/>
      <c r="H100" s="26"/>
      <c r="I100" s="26"/>
      <c r="J100" s="24"/>
      <c r="K100" s="24"/>
      <c r="L100" s="24"/>
      <c r="M100" s="24"/>
    </row>
    <row r="101" spans="5:13" x14ac:dyDescent="0.2">
      <c r="E101" s="26"/>
      <c r="F101" s="26"/>
      <c r="G101" s="26"/>
      <c r="H101" s="26"/>
      <c r="I101" s="26"/>
      <c r="J101" s="24"/>
      <c r="K101" s="24"/>
      <c r="L101" s="24"/>
      <c r="M101" s="24"/>
    </row>
    <row r="102" spans="5:13" x14ac:dyDescent="0.2">
      <c r="E102" s="26"/>
      <c r="F102" s="26"/>
      <c r="G102" s="26"/>
      <c r="H102" s="26"/>
      <c r="I102" s="26"/>
      <c r="J102" s="24"/>
      <c r="K102" s="24"/>
      <c r="L102" s="24"/>
      <c r="M102" s="24"/>
    </row>
    <row r="103" spans="5:13" x14ac:dyDescent="0.2">
      <c r="E103" s="26"/>
      <c r="F103" s="26"/>
      <c r="G103" s="26"/>
      <c r="H103" s="26"/>
      <c r="I103" s="26"/>
      <c r="J103" s="24"/>
      <c r="K103" s="24"/>
      <c r="L103" s="24"/>
      <c r="M103" s="24"/>
    </row>
    <row r="104" spans="5:13" x14ac:dyDescent="0.2">
      <c r="E104" s="26"/>
      <c r="F104" s="26"/>
      <c r="G104" s="26"/>
      <c r="H104" s="26"/>
      <c r="I104" s="26"/>
      <c r="J104" s="24"/>
      <c r="K104" s="24"/>
      <c r="L104" s="24"/>
      <c r="M104" s="24"/>
    </row>
    <row r="105" spans="5:13" x14ac:dyDescent="0.2">
      <c r="E105" s="26"/>
      <c r="F105" s="26"/>
      <c r="G105" s="26"/>
      <c r="H105" s="26"/>
      <c r="I105" s="26"/>
      <c r="J105" s="24"/>
      <c r="K105" s="24"/>
      <c r="L105" s="24"/>
      <c r="M105" s="24"/>
    </row>
    <row r="106" spans="5:13" x14ac:dyDescent="0.2">
      <c r="E106" s="26"/>
      <c r="F106" s="26"/>
      <c r="G106" s="26"/>
      <c r="H106" s="26"/>
      <c r="I106" s="26"/>
      <c r="J106" s="24"/>
      <c r="K106" s="24"/>
      <c r="L106" s="24"/>
      <c r="M106" s="24"/>
    </row>
    <row r="107" spans="5:13" x14ac:dyDescent="0.2">
      <c r="E107" s="26"/>
      <c r="F107" s="26"/>
      <c r="G107" s="26"/>
      <c r="H107" s="26"/>
      <c r="I107" s="26"/>
      <c r="J107" s="24"/>
      <c r="K107" s="24"/>
      <c r="L107" s="24"/>
      <c r="M107" s="24"/>
    </row>
    <row r="108" spans="5:13" x14ac:dyDescent="0.2">
      <c r="E108" s="26"/>
      <c r="F108" s="26"/>
      <c r="G108" s="26"/>
      <c r="H108" s="26"/>
      <c r="I108" s="26"/>
      <c r="J108" s="24"/>
      <c r="K108" s="24"/>
      <c r="L108" s="24"/>
      <c r="M108" s="24"/>
    </row>
    <row r="109" spans="5:13" x14ac:dyDescent="0.2">
      <c r="E109" s="26"/>
      <c r="F109" s="26"/>
      <c r="G109" s="26"/>
      <c r="H109" s="26"/>
      <c r="I109" s="26"/>
      <c r="J109" s="24"/>
      <c r="K109" s="24"/>
      <c r="L109" s="24"/>
      <c r="M109" s="24"/>
    </row>
    <row r="110" spans="5:13" x14ac:dyDescent="0.2">
      <c r="E110" s="26"/>
      <c r="F110" s="26"/>
      <c r="G110" s="26"/>
      <c r="H110" s="26"/>
      <c r="I110" s="26"/>
      <c r="J110" s="24"/>
      <c r="K110" s="24"/>
      <c r="L110" s="24"/>
      <c r="M110" s="24"/>
    </row>
    <row r="111" spans="5:13" x14ac:dyDescent="0.2">
      <c r="E111" s="26"/>
      <c r="F111" s="26"/>
      <c r="G111" s="26"/>
      <c r="H111" s="26"/>
      <c r="I111" s="26"/>
      <c r="J111" s="24"/>
      <c r="K111" s="24"/>
      <c r="L111" s="24"/>
      <c r="M111" s="24"/>
    </row>
    <row r="112" spans="5:13" x14ac:dyDescent="0.2">
      <c r="E112" s="26"/>
      <c r="F112" s="26"/>
      <c r="G112" s="26"/>
      <c r="H112" s="26"/>
      <c r="I112" s="26"/>
      <c r="J112" s="24"/>
      <c r="K112" s="24"/>
      <c r="L112" s="24"/>
      <c r="M112" s="24"/>
    </row>
    <row r="113" spans="5:13" x14ac:dyDescent="0.2">
      <c r="E113" s="26"/>
      <c r="F113" s="26"/>
      <c r="G113" s="26"/>
      <c r="H113" s="26"/>
      <c r="I113" s="26"/>
      <c r="J113" s="24"/>
      <c r="K113" s="24"/>
      <c r="L113" s="24"/>
      <c r="M113" s="24"/>
    </row>
    <row r="114" spans="5:13" x14ac:dyDescent="0.2">
      <c r="E114" s="26"/>
      <c r="F114" s="26"/>
      <c r="G114" s="26"/>
      <c r="H114" s="26"/>
      <c r="I114" s="26"/>
      <c r="J114" s="24"/>
      <c r="K114" s="24"/>
      <c r="L114" s="24"/>
      <c r="M114" s="24"/>
    </row>
    <row r="115" spans="5:13" x14ac:dyDescent="0.2">
      <c r="E115" s="26"/>
      <c r="F115" s="26"/>
      <c r="G115" s="26"/>
      <c r="H115" s="26"/>
      <c r="I115" s="26"/>
      <c r="J115" s="24"/>
      <c r="K115" s="24"/>
      <c r="L115" s="24"/>
      <c r="M115" s="24"/>
    </row>
    <row r="116" spans="5:13" x14ac:dyDescent="0.2">
      <c r="E116" s="26"/>
      <c r="F116" s="26"/>
      <c r="G116" s="26"/>
      <c r="H116" s="26"/>
      <c r="I116" s="26"/>
      <c r="J116" s="24"/>
      <c r="K116" s="24"/>
      <c r="L116" s="24"/>
      <c r="M116" s="24"/>
    </row>
    <row r="117" spans="5:13" x14ac:dyDescent="0.2">
      <c r="E117" s="26"/>
      <c r="F117" s="26"/>
      <c r="G117" s="26"/>
      <c r="H117" s="26"/>
      <c r="I117" s="26"/>
      <c r="J117" s="24"/>
      <c r="K117" s="24"/>
      <c r="L117" s="24"/>
      <c r="M117" s="24"/>
    </row>
    <row r="118" spans="5:13" x14ac:dyDescent="0.2">
      <c r="E118" s="26"/>
      <c r="F118" s="26"/>
      <c r="G118" s="26"/>
      <c r="H118" s="26"/>
      <c r="I118" s="26"/>
      <c r="J118" s="24"/>
      <c r="K118" s="24"/>
      <c r="L118" s="24"/>
      <c r="M118" s="24"/>
    </row>
    <row r="119" spans="5:13" x14ac:dyDescent="0.2">
      <c r="E119" s="26"/>
      <c r="F119" s="26"/>
      <c r="G119" s="26"/>
      <c r="H119" s="26"/>
      <c r="I119" s="26"/>
      <c r="J119" s="24"/>
      <c r="K119" s="24"/>
      <c r="L119" s="24"/>
      <c r="M119" s="24"/>
    </row>
    <row r="120" spans="5:13" x14ac:dyDescent="0.2">
      <c r="E120" s="26"/>
      <c r="F120" s="26"/>
      <c r="G120" s="26"/>
      <c r="H120" s="26"/>
      <c r="I120" s="26"/>
      <c r="J120" s="24"/>
      <c r="K120" s="24"/>
      <c r="L120" s="24"/>
      <c r="M120" s="24"/>
    </row>
    <row r="121" spans="5:13" x14ac:dyDescent="0.2">
      <c r="E121" s="26"/>
      <c r="F121" s="26"/>
      <c r="G121" s="26"/>
      <c r="H121" s="26"/>
      <c r="I121" s="26"/>
      <c r="J121" s="24"/>
      <c r="K121" s="24"/>
      <c r="L121" s="24"/>
      <c r="M121" s="24"/>
    </row>
    <row r="122" spans="5:13" x14ac:dyDescent="0.2">
      <c r="E122" s="26"/>
      <c r="F122" s="26"/>
      <c r="G122" s="26"/>
      <c r="H122" s="26"/>
      <c r="I122" s="26"/>
      <c r="J122" s="24"/>
      <c r="K122" s="24"/>
      <c r="L122" s="24"/>
      <c r="M122" s="24"/>
    </row>
    <row r="123" spans="5:13" x14ac:dyDescent="0.2">
      <c r="E123" s="26"/>
      <c r="F123" s="26"/>
      <c r="G123" s="26"/>
      <c r="H123" s="26"/>
      <c r="I123" s="26"/>
      <c r="J123" s="24"/>
      <c r="K123" s="24"/>
      <c r="L123" s="24"/>
      <c r="M123" s="24"/>
    </row>
    <row r="124" spans="5:13" x14ac:dyDescent="0.2">
      <c r="E124" s="26"/>
      <c r="F124" s="26"/>
      <c r="G124" s="26"/>
      <c r="H124" s="26"/>
      <c r="I124" s="26"/>
      <c r="J124" s="24"/>
      <c r="K124" s="24"/>
      <c r="L124" s="24"/>
      <c r="M124" s="24"/>
    </row>
    <row r="125" spans="5:13" x14ac:dyDescent="0.2">
      <c r="E125" s="26"/>
      <c r="F125" s="26"/>
      <c r="G125" s="26"/>
      <c r="H125" s="26"/>
      <c r="I125" s="26"/>
      <c r="J125" s="24"/>
      <c r="K125" s="24"/>
      <c r="L125" s="24"/>
      <c r="M125" s="24"/>
    </row>
    <row r="126" spans="5:13" x14ac:dyDescent="0.2">
      <c r="E126" s="26"/>
      <c r="F126" s="26"/>
      <c r="G126" s="26"/>
      <c r="H126" s="26"/>
      <c r="I126" s="26"/>
      <c r="J126" s="24"/>
      <c r="K126" s="24"/>
      <c r="L126" s="24"/>
      <c r="M126" s="24"/>
    </row>
    <row r="127" spans="5:13" x14ac:dyDescent="0.2">
      <c r="E127" s="26"/>
      <c r="F127" s="26"/>
      <c r="G127" s="26"/>
      <c r="H127" s="26"/>
      <c r="I127" s="26"/>
      <c r="J127" s="24"/>
      <c r="K127" s="24"/>
      <c r="L127" s="24"/>
      <c r="M127" s="24"/>
    </row>
    <row r="128" spans="5:13" x14ac:dyDescent="0.2">
      <c r="E128" s="26"/>
      <c r="F128" s="26"/>
      <c r="G128" s="26"/>
      <c r="H128" s="26"/>
      <c r="I128" s="26"/>
      <c r="J128" s="24"/>
      <c r="K128" s="24"/>
      <c r="L128" s="24"/>
      <c r="M128" s="24"/>
    </row>
    <row r="129" spans="5:13" x14ac:dyDescent="0.2">
      <c r="E129" s="26"/>
      <c r="F129" s="26"/>
      <c r="G129" s="26"/>
      <c r="H129" s="26"/>
      <c r="I129" s="26"/>
      <c r="J129" s="24"/>
      <c r="K129" s="24"/>
      <c r="L129" s="24"/>
      <c r="M129" s="24"/>
    </row>
    <row r="130" spans="5:13" x14ac:dyDescent="0.2">
      <c r="E130" s="26"/>
      <c r="F130" s="26"/>
      <c r="G130" s="26"/>
      <c r="H130" s="26"/>
      <c r="I130" s="26"/>
      <c r="J130" s="24"/>
      <c r="K130" s="24"/>
      <c r="L130" s="24"/>
      <c r="M130" s="24"/>
    </row>
    <row r="131" spans="5:13" x14ac:dyDescent="0.2">
      <c r="E131" s="26"/>
      <c r="F131" s="26"/>
      <c r="G131" s="26"/>
      <c r="H131" s="26"/>
      <c r="I131" s="26"/>
      <c r="J131" s="24"/>
      <c r="K131" s="24"/>
      <c r="L131" s="24"/>
      <c r="M131" s="24"/>
    </row>
    <row r="132" spans="5:13" x14ac:dyDescent="0.2">
      <c r="E132" s="26"/>
      <c r="F132" s="26"/>
      <c r="G132" s="26"/>
      <c r="H132" s="26"/>
      <c r="I132" s="26"/>
      <c r="J132" s="24"/>
      <c r="K132" s="24"/>
      <c r="L132" s="24"/>
      <c r="M132" s="24"/>
    </row>
    <row r="133" spans="5:13" x14ac:dyDescent="0.2">
      <c r="E133" s="26"/>
      <c r="F133" s="26"/>
      <c r="G133" s="26"/>
      <c r="H133" s="26"/>
      <c r="I133" s="26"/>
      <c r="J133" s="24"/>
      <c r="K133" s="24"/>
      <c r="L133" s="24"/>
      <c r="M133" s="24"/>
    </row>
    <row r="134" spans="5:13" x14ac:dyDescent="0.2">
      <c r="E134" s="26"/>
      <c r="F134" s="26"/>
      <c r="G134" s="26"/>
      <c r="H134" s="26"/>
      <c r="I134" s="26"/>
      <c r="J134" s="24"/>
      <c r="K134" s="24"/>
      <c r="L134" s="24"/>
      <c r="M134" s="24"/>
    </row>
    <row r="135" spans="5:13" x14ac:dyDescent="0.2">
      <c r="E135" s="26"/>
      <c r="F135" s="26"/>
      <c r="G135" s="26"/>
      <c r="H135" s="26"/>
      <c r="I135" s="26"/>
      <c r="J135" s="24"/>
      <c r="K135" s="24"/>
      <c r="L135" s="24"/>
      <c r="M135" s="24"/>
    </row>
    <row r="136" spans="5:13" x14ac:dyDescent="0.2">
      <c r="E136" s="26"/>
      <c r="F136" s="26"/>
      <c r="G136" s="26"/>
      <c r="H136" s="26"/>
      <c r="I136" s="26"/>
      <c r="J136" s="24"/>
      <c r="K136" s="24"/>
      <c r="L136" s="24"/>
      <c r="M136" s="24"/>
    </row>
    <row r="137" spans="5:13" x14ac:dyDescent="0.2">
      <c r="E137" s="26"/>
      <c r="F137" s="26"/>
      <c r="G137" s="26"/>
      <c r="H137" s="26"/>
      <c r="I137" s="26"/>
      <c r="J137" s="24"/>
      <c r="K137" s="24"/>
      <c r="L137" s="24"/>
      <c r="M137" s="24"/>
    </row>
    <row r="138" spans="5:13" x14ac:dyDescent="0.2">
      <c r="E138" s="26"/>
      <c r="F138" s="26"/>
      <c r="G138" s="26"/>
      <c r="H138" s="26"/>
      <c r="I138" s="26"/>
      <c r="J138" s="24"/>
      <c r="K138" s="24"/>
      <c r="L138" s="24"/>
      <c r="M138" s="24"/>
    </row>
    <row r="139" spans="5:13" x14ac:dyDescent="0.2">
      <c r="E139" s="26"/>
      <c r="F139" s="26"/>
      <c r="G139" s="26"/>
      <c r="H139" s="26"/>
      <c r="I139" s="26"/>
      <c r="J139" s="24"/>
      <c r="K139" s="24"/>
      <c r="L139" s="24"/>
      <c r="M139" s="24"/>
    </row>
    <row r="140" spans="5:13" x14ac:dyDescent="0.2">
      <c r="E140" s="26"/>
      <c r="F140" s="26"/>
      <c r="G140" s="26"/>
      <c r="H140" s="26"/>
      <c r="I140" s="26"/>
      <c r="J140" s="24"/>
      <c r="K140" s="24"/>
      <c r="L140" s="24"/>
      <c r="M140" s="24"/>
    </row>
    <row r="141" spans="5:13" x14ac:dyDescent="0.2">
      <c r="E141" s="26"/>
      <c r="F141" s="26"/>
      <c r="G141" s="26"/>
      <c r="H141" s="26"/>
      <c r="I141" s="26"/>
      <c r="J141" s="24"/>
      <c r="K141" s="24"/>
      <c r="L141" s="24"/>
      <c r="M141" s="24"/>
    </row>
    <row r="142" spans="5:13" x14ac:dyDescent="0.2">
      <c r="E142" s="26"/>
      <c r="F142" s="26"/>
      <c r="G142" s="26"/>
      <c r="H142" s="26"/>
      <c r="I142" s="26"/>
      <c r="J142" s="24"/>
      <c r="K142" s="24"/>
      <c r="L142" s="24"/>
      <c r="M142" s="24"/>
    </row>
    <row r="143" spans="5:13" x14ac:dyDescent="0.2">
      <c r="E143" s="26"/>
      <c r="F143" s="26"/>
      <c r="G143" s="26"/>
      <c r="H143" s="26"/>
      <c r="I143" s="26"/>
      <c r="J143" s="24"/>
      <c r="K143" s="24"/>
      <c r="L143" s="24"/>
      <c r="M143" s="24"/>
    </row>
    <row r="144" spans="5:13" x14ac:dyDescent="0.2">
      <c r="E144" s="26"/>
      <c r="F144" s="26"/>
      <c r="G144" s="26"/>
      <c r="H144" s="26"/>
      <c r="I144" s="26"/>
      <c r="J144" s="24"/>
      <c r="K144" s="24"/>
      <c r="L144" s="24"/>
      <c r="M144" s="24"/>
    </row>
    <row r="145" spans="5:13" x14ac:dyDescent="0.2">
      <c r="E145" s="26"/>
      <c r="F145" s="26"/>
      <c r="G145" s="26"/>
      <c r="H145" s="26"/>
      <c r="I145" s="26"/>
      <c r="J145" s="24"/>
      <c r="K145" s="24"/>
      <c r="L145" s="24"/>
      <c r="M145" s="24"/>
    </row>
    <row r="146" spans="5:13" x14ac:dyDescent="0.2">
      <c r="E146" s="26"/>
      <c r="F146" s="26"/>
      <c r="G146" s="26"/>
      <c r="H146" s="26"/>
      <c r="I146" s="26"/>
      <c r="J146" s="24"/>
      <c r="K146" s="24"/>
      <c r="L146" s="24"/>
      <c r="M146" s="24"/>
    </row>
    <row r="147" spans="5:13" x14ac:dyDescent="0.2">
      <c r="E147" s="26"/>
      <c r="F147" s="26"/>
      <c r="G147" s="26"/>
      <c r="H147" s="26"/>
      <c r="I147" s="26"/>
      <c r="J147" s="24"/>
      <c r="K147" s="24"/>
      <c r="L147" s="24"/>
      <c r="M147" s="24"/>
    </row>
    <row r="148" spans="5:13" x14ac:dyDescent="0.2">
      <c r="E148" s="26"/>
      <c r="F148" s="26"/>
      <c r="G148" s="26"/>
      <c r="H148" s="26"/>
      <c r="I148" s="26"/>
      <c r="J148" s="24"/>
      <c r="K148" s="24"/>
      <c r="L148" s="24"/>
      <c r="M148" s="24"/>
    </row>
    <row r="149" spans="5:13" x14ac:dyDescent="0.2">
      <c r="E149" s="26"/>
      <c r="F149" s="26"/>
      <c r="G149" s="26"/>
      <c r="H149" s="26"/>
      <c r="I149" s="26"/>
      <c r="J149" s="24"/>
      <c r="K149" s="24"/>
      <c r="L149" s="24"/>
      <c r="M149" s="24"/>
    </row>
    <row r="150" spans="5:13" x14ac:dyDescent="0.2">
      <c r="E150" s="26"/>
      <c r="F150" s="26"/>
      <c r="G150" s="26"/>
      <c r="H150" s="26"/>
      <c r="I150" s="26"/>
      <c r="J150" s="24"/>
      <c r="K150" s="24"/>
      <c r="L150" s="24"/>
      <c r="M150" s="24"/>
    </row>
    <row r="151" spans="5:13" x14ac:dyDescent="0.2">
      <c r="E151" s="26"/>
      <c r="F151" s="26"/>
      <c r="G151" s="26"/>
      <c r="H151" s="26"/>
      <c r="I151" s="26"/>
      <c r="J151" s="24"/>
      <c r="K151" s="24"/>
      <c r="L151" s="24"/>
      <c r="M151" s="24"/>
    </row>
    <row r="152" spans="5:13" x14ac:dyDescent="0.2">
      <c r="E152" s="26"/>
      <c r="F152" s="26"/>
      <c r="G152" s="26"/>
      <c r="H152" s="26"/>
      <c r="I152" s="26"/>
      <c r="J152" s="24"/>
      <c r="K152" s="24"/>
      <c r="L152" s="24"/>
      <c r="M152" s="24"/>
    </row>
    <row r="153" spans="5:13" x14ac:dyDescent="0.2">
      <c r="E153" s="26"/>
      <c r="F153" s="26"/>
      <c r="G153" s="26"/>
      <c r="H153" s="26"/>
      <c r="I153" s="26"/>
      <c r="J153" s="24"/>
      <c r="K153" s="24"/>
      <c r="L153" s="24"/>
      <c r="M153" s="24"/>
    </row>
    <row r="154" spans="5:13" x14ac:dyDescent="0.2">
      <c r="E154" s="26"/>
      <c r="F154" s="26"/>
      <c r="G154" s="26"/>
      <c r="H154" s="26"/>
      <c r="I154" s="26"/>
      <c r="J154" s="24"/>
      <c r="K154" s="24"/>
      <c r="L154" s="24"/>
      <c r="M154" s="24"/>
    </row>
    <row r="155" spans="5:13" x14ac:dyDescent="0.2">
      <c r="E155" s="26"/>
      <c r="F155" s="26"/>
      <c r="G155" s="26"/>
      <c r="H155" s="26"/>
      <c r="I155" s="26"/>
      <c r="J155" s="24"/>
      <c r="K155" s="24"/>
      <c r="L155" s="24"/>
      <c r="M155" s="24"/>
    </row>
    <row r="156" spans="5:13" x14ac:dyDescent="0.2">
      <c r="E156" s="26"/>
      <c r="F156" s="26"/>
      <c r="G156" s="26"/>
      <c r="H156" s="26"/>
      <c r="I156" s="26"/>
      <c r="J156" s="24"/>
      <c r="K156" s="24"/>
      <c r="L156" s="24"/>
      <c r="M156" s="24"/>
    </row>
    <row r="157" spans="5:13" x14ac:dyDescent="0.2">
      <c r="E157" s="26"/>
      <c r="F157" s="26"/>
      <c r="G157" s="26"/>
      <c r="H157" s="26"/>
      <c r="I157" s="26"/>
      <c r="J157" s="24"/>
      <c r="K157" s="24"/>
      <c r="L157" s="24"/>
      <c r="M157" s="24"/>
    </row>
    <row r="158" spans="5:13" x14ac:dyDescent="0.2">
      <c r="E158" s="26"/>
      <c r="F158" s="26"/>
      <c r="G158" s="26"/>
      <c r="H158" s="26"/>
      <c r="I158" s="26"/>
      <c r="J158" s="24"/>
      <c r="K158" s="24"/>
      <c r="L158" s="24"/>
      <c r="M158" s="24"/>
    </row>
    <row r="159" spans="5:13" x14ac:dyDescent="0.2">
      <c r="E159" s="26"/>
      <c r="F159" s="26"/>
      <c r="G159" s="26"/>
      <c r="H159" s="26"/>
      <c r="I159" s="26"/>
      <c r="J159" s="24"/>
      <c r="K159" s="24"/>
      <c r="L159" s="24"/>
      <c r="M159" s="24"/>
    </row>
    <row r="160" spans="5:13" x14ac:dyDescent="0.2">
      <c r="E160" s="26"/>
      <c r="F160" s="26"/>
      <c r="G160" s="26"/>
      <c r="H160" s="26"/>
      <c r="I160" s="26"/>
      <c r="J160" s="24"/>
      <c r="K160" s="24"/>
      <c r="L160" s="24"/>
      <c r="M160" s="24"/>
    </row>
    <row r="161" spans="5:13" x14ac:dyDescent="0.2">
      <c r="E161" s="26"/>
      <c r="F161" s="26"/>
      <c r="G161" s="26"/>
      <c r="H161" s="26"/>
      <c r="I161" s="26"/>
      <c r="J161" s="24"/>
      <c r="K161" s="24"/>
      <c r="L161" s="24"/>
      <c r="M161" s="24"/>
    </row>
    <row r="162" spans="5:13" x14ac:dyDescent="0.2">
      <c r="E162" s="26"/>
      <c r="F162" s="26"/>
      <c r="G162" s="26"/>
      <c r="H162" s="26"/>
      <c r="I162" s="26"/>
      <c r="J162" s="24"/>
      <c r="K162" s="24"/>
      <c r="L162" s="24"/>
      <c r="M162" s="24"/>
    </row>
    <row r="163" spans="5:13" x14ac:dyDescent="0.2">
      <c r="E163" s="26"/>
      <c r="F163" s="26"/>
      <c r="G163" s="26"/>
      <c r="H163" s="26"/>
      <c r="I163" s="26"/>
      <c r="J163" s="24"/>
      <c r="K163" s="24"/>
      <c r="L163" s="24"/>
      <c r="M163" s="24"/>
    </row>
    <row r="164" spans="5:13" x14ac:dyDescent="0.2">
      <c r="E164" s="26"/>
      <c r="F164" s="26"/>
      <c r="G164" s="26"/>
      <c r="H164" s="26"/>
      <c r="I164" s="26"/>
      <c r="J164" s="24"/>
      <c r="K164" s="24"/>
      <c r="L164" s="24"/>
      <c r="M164" s="24"/>
    </row>
    <row r="165" spans="5:13" x14ac:dyDescent="0.2">
      <c r="E165" s="26"/>
      <c r="F165" s="26"/>
      <c r="G165" s="26"/>
      <c r="H165" s="26"/>
      <c r="I165" s="26"/>
      <c r="J165" s="24"/>
      <c r="K165" s="24"/>
      <c r="L165" s="24"/>
      <c r="M165" s="24"/>
    </row>
    <row r="166" spans="5:13" x14ac:dyDescent="0.2">
      <c r="E166" s="26"/>
      <c r="F166" s="26"/>
      <c r="G166" s="26"/>
      <c r="H166" s="26"/>
      <c r="I166" s="26"/>
      <c r="J166" s="24"/>
      <c r="K166" s="24"/>
      <c r="L166" s="24"/>
      <c r="M166" s="24"/>
    </row>
    <row r="167" spans="5:13" x14ac:dyDescent="0.2">
      <c r="E167" s="26"/>
      <c r="F167" s="26"/>
      <c r="G167" s="26"/>
      <c r="H167" s="26"/>
      <c r="I167" s="26"/>
      <c r="J167" s="24"/>
      <c r="K167" s="24"/>
      <c r="L167" s="24"/>
      <c r="M167" s="24"/>
    </row>
    <row r="168" spans="5:13" x14ac:dyDescent="0.2">
      <c r="E168" s="26"/>
      <c r="F168" s="26"/>
      <c r="G168" s="26"/>
      <c r="H168" s="26"/>
      <c r="I168" s="26"/>
      <c r="J168" s="24"/>
      <c r="K168" s="24"/>
      <c r="L168" s="24"/>
      <c r="M168" s="24"/>
    </row>
    <row r="169" spans="5:13" x14ac:dyDescent="0.2">
      <c r="E169" s="26"/>
      <c r="F169" s="26"/>
      <c r="G169" s="26"/>
      <c r="H169" s="26"/>
      <c r="I169" s="26"/>
      <c r="J169" s="24"/>
      <c r="K169" s="24"/>
      <c r="L169" s="24"/>
      <c r="M169" s="24"/>
    </row>
    <row r="170" spans="5:13" x14ac:dyDescent="0.2">
      <c r="E170" s="26"/>
      <c r="F170" s="26"/>
      <c r="G170" s="26"/>
      <c r="H170" s="26"/>
      <c r="I170" s="26"/>
      <c r="J170" s="24"/>
      <c r="K170" s="24"/>
      <c r="L170" s="24"/>
      <c r="M170" s="24"/>
    </row>
    <row r="171" spans="5:13" x14ac:dyDescent="0.2">
      <c r="E171" s="26"/>
      <c r="F171" s="26"/>
      <c r="G171" s="26"/>
      <c r="H171" s="26"/>
      <c r="I171" s="26"/>
      <c r="J171" s="24"/>
      <c r="K171" s="24"/>
      <c r="L171" s="24"/>
      <c r="M171" s="24"/>
    </row>
    <row r="172" spans="5:13" x14ac:dyDescent="0.2">
      <c r="E172" s="26"/>
      <c r="F172" s="26"/>
      <c r="G172" s="26"/>
      <c r="H172" s="26"/>
      <c r="I172" s="26"/>
      <c r="J172" s="24"/>
      <c r="K172" s="24"/>
      <c r="L172" s="24"/>
      <c r="M172" s="24"/>
    </row>
    <row r="173" spans="5:13" x14ac:dyDescent="0.2">
      <c r="E173" s="26"/>
      <c r="F173" s="26"/>
      <c r="G173" s="26"/>
      <c r="H173" s="26"/>
      <c r="I173" s="26"/>
      <c r="J173" s="24"/>
      <c r="K173" s="24"/>
      <c r="L173" s="24"/>
      <c r="M173" s="24"/>
    </row>
    <row r="174" spans="5:13" x14ac:dyDescent="0.2">
      <c r="E174" s="26"/>
      <c r="F174" s="26"/>
      <c r="G174" s="26"/>
      <c r="H174" s="26"/>
      <c r="I174" s="26"/>
      <c r="J174" s="24"/>
      <c r="K174" s="24"/>
      <c r="L174" s="24"/>
      <c r="M174" s="24"/>
    </row>
    <row r="175" spans="5:13" x14ac:dyDescent="0.2">
      <c r="E175" s="26"/>
      <c r="F175" s="26"/>
      <c r="G175" s="26"/>
      <c r="H175" s="26"/>
      <c r="I175" s="26"/>
      <c r="J175" s="24"/>
      <c r="K175" s="24"/>
      <c r="L175" s="24"/>
      <c r="M175" s="24"/>
    </row>
    <row r="176" spans="5:13" x14ac:dyDescent="0.2">
      <c r="E176" s="26"/>
      <c r="F176" s="26"/>
      <c r="G176" s="26"/>
      <c r="H176" s="26"/>
      <c r="I176" s="26"/>
      <c r="J176" s="24"/>
      <c r="K176" s="24"/>
      <c r="L176" s="24"/>
      <c r="M176" s="24"/>
    </row>
    <row r="177" spans="5:13" x14ac:dyDescent="0.2">
      <c r="E177" s="26"/>
      <c r="F177" s="26"/>
      <c r="G177" s="26"/>
      <c r="H177" s="26"/>
      <c r="I177" s="26"/>
      <c r="J177" s="24"/>
      <c r="K177" s="24"/>
      <c r="L177" s="24"/>
      <c r="M177" s="24"/>
    </row>
  </sheetData>
  <mergeCells count="12">
    <mergeCell ref="H6:H11"/>
    <mergeCell ref="K4:M4"/>
    <mergeCell ref="K5:K11"/>
    <mergeCell ref="A4:A12"/>
    <mergeCell ref="E4:I4"/>
    <mergeCell ref="J4:J10"/>
    <mergeCell ref="A1:M1"/>
    <mergeCell ref="A2:M2"/>
    <mergeCell ref="A3:M3"/>
    <mergeCell ref="B4:D12"/>
    <mergeCell ref="G5:I5"/>
    <mergeCell ref="E12:M12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51181102362204722"/>
  <pageSetup scale="7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zoomScaleNormal="100" zoomScaleSheetLayoutView="115" workbookViewId="0">
      <pane ySplit="12" topLeftCell="A13" activePane="bottomLeft" state="frozen"/>
      <selection pane="bottomLeft" activeCell="F72" sqref="F72"/>
    </sheetView>
  </sheetViews>
  <sheetFormatPr defaultRowHeight="14.25" x14ac:dyDescent="0.2"/>
  <cols>
    <col min="1" max="1" width="25.7109375" customWidth="1"/>
    <col min="2" max="2" width="4.28515625" style="5" customWidth="1"/>
    <col min="3" max="3" width="4" style="5" customWidth="1"/>
    <col min="4" max="4" width="3.28515625" style="5" customWidth="1"/>
    <col min="5" max="5" width="10.42578125" style="121" customWidth="1"/>
    <col min="6" max="6" width="9.7109375" style="74" customWidth="1"/>
    <col min="7" max="7" width="10.28515625" style="73" customWidth="1"/>
    <col min="8" max="8" width="9.7109375" style="73" customWidth="1"/>
    <col min="9" max="9" width="9.5703125" style="73" customWidth="1"/>
    <col min="10" max="10" width="11.85546875" style="159" customWidth="1"/>
    <col min="11" max="11" width="7.7109375" style="159" customWidth="1"/>
    <col min="12" max="12" width="8.5703125" style="159" customWidth="1"/>
    <col min="13" max="13" width="9.42578125" style="159" customWidth="1"/>
    <col min="15" max="15" width="20" customWidth="1"/>
  </cols>
  <sheetData>
    <row r="1" spans="1:16" x14ac:dyDescent="0.2">
      <c r="A1" s="480">
        <v>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</row>
    <row r="2" spans="1:16" ht="15" customHeight="1" x14ac:dyDescent="0.25">
      <c r="A2" s="436" t="s">
        <v>216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16" ht="15" x14ac:dyDescent="0.25">
      <c r="A3" s="437" t="s">
        <v>286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7"/>
      <c r="O3" s="7"/>
      <c r="P3" s="7"/>
    </row>
    <row r="4" spans="1:16" ht="15.75" customHeight="1" x14ac:dyDescent="0.2">
      <c r="A4" s="67"/>
      <c r="B4" s="426" t="s">
        <v>16</v>
      </c>
      <c r="C4" s="427"/>
      <c r="D4" s="428"/>
      <c r="E4" s="459" t="s">
        <v>17</v>
      </c>
      <c r="F4" s="460"/>
      <c r="G4" s="460"/>
      <c r="H4" s="460"/>
      <c r="I4" s="461"/>
      <c r="J4" s="453" t="s">
        <v>197</v>
      </c>
      <c r="K4" s="43"/>
      <c r="L4" s="122" t="s">
        <v>28</v>
      </c>
      <c r="M4" s="122"/>
      <c r="N4" s="7"/>
    </row>
    <row r="5" spans="1:16" ht="12" customHeight="1" x14ac:dyDescent="0.2">
      <c r="A5" s="98"/>
      <c r="B5" s="429"/>
      <c r="C5" s="446"/>
      <c r="D5" s="431"/>
      <c r="E5" s="69"/>
      <c r="F5" s="100"/>
      <c r="G5" s="459" t="s">
        <v>12</v>
      </c>
      <c r="H5" s="460"/>
      <c r="I5" s="461"/>
      <c r="J5" s="454"/>
      <c r="K5" s="44"/>
      <c r="L5" s="44"/>
      <c r="M5" s="101"/>
      <c r="N5" s="7"/>
    </row>
    <row r="6" spans="1:16" x14ac:dyDescent="0.2">
      <c r="A6" s="98" t="s">
        <v>61</v>
      </c>
      <c r="B6" s="429"/>
      <c r="C6" s="446"/>
      <c r="D6" s="431"/>
      <c r="E6" s="69"/>
      <c r="F6" s="72"/>
      <c r="G6" s="110"/>
      <c r="H6" s="474" t="s">
        <v>162</v>
      </c>
      <c r="I6" s="110"/>
      <c r="J6" s="454"/>
      <c r="K6" s="46"/>
      <c r="L6" s="46"/>
      <c r="M6" s="71"/>
      <c r="N6" s="7"/>
    </row>
    <row r="7" spans="1:16" x14ac:dyDescent="0.2">
      <c r="A7" s="67"/>
      <c r="B7" s="429"/>
      <c r="C7" s="446"/>
      <c r="D7" s="431"/>
      <c r="E7" s="88" t="s">
        <v>18</v>
      </c>
      <c r="F7" s="88" t="s">
        <v>13</v>
      </c>
      <c r="G7" s="123" t="s">
        <v>18</v>
      </c>
      <c r="H7" s="475"/>
      <c r="I7" s="123" t="s">
        <v>0</v>
      </c>
      <c r="J7" s="454"/>
      <c r="K7" s="46" t="s">
        <v>10</v>
      </c>
      <c r="L7" s="46" t="s">
        <v>13</v>
      </c>
      <c r="M7" s="47" t="s">
        <v>18</v>
      </c>
      <c r="N7" s="7"/>
    </row>
    <row r="8" spans="1:16" x14ac:dyDescent="0.2">
      <c r="A8" s="67" t="s">
        <v>62</v>
      </c>
      <c r="B8" s="429"/>
      <c r="C8" s="446"/>
      <c r="D8" s="431"/>
      <c r="E8" s="88" t="s">
        <v>21</v>
      </c>
      <c r="F8" s="88" t="s">
        <v>23</v>
      </c>
      <c r="G8" s="123" t="s">
        <v>24</v>
      </c>
      <c r="H8" s="475"/>
      <c r="I8" s="123" t="s">
        <v>24</v>
      </c>
      <c r="J8" s="454"/>
      <c r="K8" s="46" t="s">
        <v>11</v>
      </c>
      <c r="L8" s="46" t="s">
        <v>14</v>
      </c>
      <c r="M8" s="47" t="s">
        <v>63</v>
      </c>
      <c r="N8" s="7"/>
      <c r="O8" t="s">
        <v>61</v>
      </c>
    </row>
    <row r="9" spans="1:16" x14ac:dyDescent="0.2">
      <c r="A9" s="67" t="s">
        <v>64</v>
      </c>
      <c r="B9" s="429"/>
      <c r="C9" s="446"/>
      <c r="D9" s="431"/>
      <c r="E9" s="88" t="s">
        <v>11</v>
      </c>
      <c r="F9" s="88" t="s">
        <v>15</v>
      </c>
      <c r="G9" s="123" t="s">
        <v>25</v>
      </c>
      <c r="H9" s="475"/>
      <c r="I9" s="123" t="s">
        <v>25</v>
      </c>
      <c r="J9" s="454"/>
      <c r="K9" s="46"/>
      <c r="L9" s="46" t="s">
        <v>15</v>
      </c>
      <c r="M9" s="47" t="s">
        <v>59</v>
      </c>
      <c r="N9" s="7"/>
    </row>
    <row r="10" spans="1:16" x14ac:dyDescent="0.2">
      <c r="A10" s="98"/>
      <c r="B10" s="429"/>
      <c r="C10" s="446"/>
      <c r="D10" s="431"/>
      <c r="E10" s="88"/>
      <c r="F10" s="88"/>
      <c r="G10" s="123"/>
      <c r="H10" s="475"/>
      <c r="I10" s="123"/>
      <c r="J10" s="454"/>
      <c r="K10" s="124"/>
      <c r="L10" s="46"/>
      <c r="M10" s="71"/>
      <c r="N10" s="7"/>
    </row>
    <row r="11" spans="1:16" x14ac:dyDescent="0.2">
      <c r="A11" s="67"/>
      <c r="B11" s="429"/>
      <c r="C11" s="446"/>
      <c r="D11" s="431"/>
      <c r="E11" s="300" t="s">
        <v>22</v>
      </c>
      <c r="F11" s="104"/>
      <c r="G11" s="125" t="s">
        <v>26</v>
      </c>
      <c r="H11" s="476"/>
      <c r="I11" s="125"/>
      <c r="J11" s="49" t="s">
        <v>29</v>
      </c>
      <c r="K11" s="49"/>
      <c r="L11" s="49"/>
      <c r="M11" s="50"/>
      <c r="N11" s="7"/>
    </row>
    <row r="12" spans="1:16" ht="18" customHeight="1" x14ac:dyDescent="0.2">
      <c r="A12" s="77"/>
      <c r="B12" s="432"/>
      <c r="C12" s="433"/>
      <c r="D12" s="434"/>
      <c r="E12" s="444" t="s">
        <v>221</v>
      </c>
      <c r="F12" s="445"/>
      <c r="G12" s="445"/>
      <c r="H12" s="445"/>
      <c r="I12" s="445"/>
      <c r="J12" s="445"/>
      <c r="K12" s="445"/>
      <c r="L12" s="445"/>
      <c r="M12" s="445"/>
      <c r="N12" s="7"/>
    </row>
    <row r="13" spans="1:16" ht="13.5" customHeight="1" x14ac:dyDescent="0.2">
      <c r="A13" s="73"/>
      <c r="B13" s="70"/>
      <c r="C13" s="98"/>
      <c r="D13" s="126"/>
      <c r="E13" s="186" t="s">
        <v>1</v>
      </c>
      <c r="F13" s="55" t="s">
        <v>2</v>
      </c>
      <c r="G13" s="107" t="s">
        <v>3</v>
      </c>
      <c r="H13" s="107" t="s">
        <v>4</v>
      </c>
      <c r="I13" s="107" t="s">
        <v>5</v>
      </c>
      <c r="J13" s="185" t="s">
        <v>6</v>
      </c>
      <c r="K13" s="185" t="s">
        <v>7</v>
      </c>
      <c r="L13" s="185" t="s">
        <v>8</v>
      </c>
      <c r="M13" s="188" t="s">
        <v>9</v>
      </c>
      <c r="N13" s="7"/>
    </row>
    <row r="14" spans="1:16" s="3" customFormat="1" ht="12" customHeight="1" x14ac:dyDescent="0.25">
      <c r="A14" s="119" t="s">
        <v>135</v>
      </c>
      <c r="B14" s="58" t="s">
        <v>130</v>
      </c>
      <c r="C14" s="59" t="s">
        <v>129</v>
      </c>
      <c r="D14" s="173" t="s">
        <v>218</v>
      </c>
      <c r="E14" s="63" t="s">
        <v>231</v>
      </c>
      <c r="F14" s="63" t="s">
        <v>232</v>
      </c>
      <c r="G14" s="63">
        <v>310</v>
      </c>
      <c r="H14" s="63">
        <v>204</v>
      </c>
      <c r="I14" s="63">
        <v>105</v>
      </c>
      <c r="J14" s="64">
        <v>5.0999999999999996</v>
      </c>
      <c r="K14" s="64">
        <v>100</v>
      </c>
      <c r="L14" s="64">
        <v>100</v>
      </c>
      <c r="M14" s="172">
        <v>100</v>
      </c>
      <c r="N14" s="6"/>
    </row>
    <row r="15" spans="1:16" s="3" customFormat="1" ht="12" customHeight="1" x14ac:dyDescent="0.25">
      <c r="A15" s="119"/>
      <c r="B15" s="58" t="s">
        <v>131</v>
      </c>
      <c r="C15" s="59" t="s">
        <v>129</v>
      </c>
      <c r="D15" s="173" t="s">
        <v>264</v>
      </c>
      <c r="E15" s="63">
        <v>6146</v>
      </c>
      <c r="F15" s="63">
        <v>5735</v>
      </c>
      <c r="G15" s="63">
        <v>411</v>
      </c>
      <c r="H15" s="63">
        <v>286</v>
      </c>
      <c r="I15" s="63">
        <v>125</v>
      </c>
      <c r="J15" s="64">
        <v>6.7</v>
      </c>
      <c r="K15" s="64">
        <v>100</v>
      </c>
      <c r="L15" s="64">
        <v>100</v>
      </c>
      <c r="M15" s="169">
        <v>100</v>
      </c>
      <c r="N15" s="6"/>
    </row>
    <row r="16" spans="1:16" s="3" customFormat="1" ht="12" customHeight="1" x14ac:dyDescent="0.25">
      <c r="A16" s="119"/>
      <c r="B16" s="58" t="s">
        <v>132</v>
      </c>
      <c r="C16" s="59" t="s">
        <v>129</v>
      </c>
      <c r="D16" s="173" t="s">
        <v>264</v>
      </c>
      <c r="E16" s="63">
        <v>6084</v>
      </c>
      <c r="F16" s="63">
        <v>5789</v>
      </c>
      <c r="G16" s="63">
        <v>295</v>
      </c>
      <c r="H16" s="63">
        <v>171</v>
      </c>
      <c r="I16" s="63">
        <v>124</v>
      </c>
      <c r="J16" s="214">
        <v>4.8</v>
      </c>
      <c r="K16" s="214">
        <v>100</v>
      </c>
      <c r="L16" s="214">
        <v>100</v>
      </c>
      <c r="M16" s="228">
        <v>100</v>
      </c>
      <c r="N16" s="6"/>
    </row>
    <row r="17" spans="1:14" s="3" customFormat="1" ht="13.5" customHeight="1" x14ac:dyDescent="0.25">
      <c r="A17" s="119"/>
      <c r="B17" s="58" t="s">
        <v>128</v>
      </c>
      <c r="C17" s="59" t="s">
        <v>129</v>
      </c>
      <c r="D17" s="173" t="s">
        <v>264</v>
      </c>
      <c r="E17" s="63">
        <v>6208</v>
      </c>
      <c r="F17" s="63">
        <v>5843</v>
      </c>
      <c r="G17" s="244">
        <v>366</v>
      </c>
      <c r="H17" s="170">
        <v>265</v>
      </c>
      <c r="I17" s="170">
        <v>101</v>
      </c>
      <c r="J17" s="245">
        <v>5.9</v>
      </c>
      <c r="K17" s="64">
        <v>100</v>
      </c>
      <c r="L17" s="64">
        <v>100</v>
      </c>
      <c r="M17" s="292">
        <v>100</v>
      </c>
      <c r="N17" s="6"/>
    </row>
    <row r="18" spans="1:14" s="190" customFormat="1" ht="12.75" customHeight="1" x14ac:dyDescent="0.25">
      <c r="A18" s="119"/>
      <c r="B18" s="58" t="s">
        <v>130</v>
      </c>
      <c r="C18" s="147" t="s">
        <v>129</v>
      </c>
      <c r="D18" s="57">
        <v>10</v>
      </c>
      <c r="E18" s="170" t="s">
        <v>297</v>
      </c>
      <c r="F18" s="298">
        <v>5918</v>
      </c>
      <c r="G18" s="298">
        <v>398</v>
      </c>
      <c r="H18" s="298">
        <v>257</v>
      </c>
      <c r="I18" s="298">
        <v>142</v>
      </c>
      <c r="J18" s="214">
        <v>6.3</v>
      </c>
      <c r="K18" s="214">
        <v>100</v>
      </c>
      <c r="L18" s="214">
        <v>100</v>
      </c>
      <c r="M18" s="228">
        <v>100</v>
      </c>
      <c r="N18" s="97"/>
    </row>
    <row r="19" spans="1:14" s="5" customFormat="1" ht="7.5" customHeight="1" x14ac:dyDescent="0.2">
      <c r="A19" s="73"/>
      <c r="B19" s="66"/>
      <c r="C19" s="67"/>
      <c r="D19" s="87"/>
      <c r="E19" s="69"/>
      <c r="F19" s="69"/>
      <c r="G19" s="69"/>
      <c r="H19" s="69"/>
      <c r="I19" s="69"/>
      <c r="J19" s="76"/>
      <c r="K19" s="76"/>
      <c r="L19" s="76"/>
      <c r="M19" s="168"/>
      <c r="N19" s="2"/>
    </row>
    <row r="20" spans="1:14" s="5" customFormat="1" ht="14.25" customHeight="1" x14ac:dyDescent="0.2">
      <c r="A20" s="120" t="s">
        <v>65</v>
      </c>
      <c r="B20" s="66" t="s">
        <v>130</v>
      </c>
      <c r="C20" s="67" t="s">
        <v>129</v>
      </c>
      <c r="D20" s="87" t="s">
        <v>218</v>
      </c>
      <c r="E20" s="69">
        <v>485</v>
      </c>
      <c r="F20" s="69">
        <v>482</v>
      </c>
      <c r="G20" s="69">
        <v>3</v>
      </c>
      <c r="H20" s="69">
        <v>3</v>
      </c>
      <c r="I20" s="69" t="s">
        <v>58</v>
      </c>
      <c r="J20" s="76">
        <v>0.6</v>
      </c>
      <c r="K20" s="76">
        <v>7.9</v>
      </c>
      <c r="L20" s="76">
        <v>8.3000000000000007</v>
      </c>
      <c r="M20" s="165">
        <v>1</v>
      </c>
      <c r="N20" s="2"/>
    </row>
    <row r="21" spans="1:14" s="5" customFormat="1" ht="12" customHeight="1" x14ac:dyDescent="0.2">
      <c r="A21" s="120" t="s">
        <v>66</v>
      </c>
      <c r="B21" s="66" t="s">
        <v>131</v>
      </c>
      <c r="C21" s="67" t="s">
        <v>129</v>
      </c>
      <c r="D21" s="87" t="s">
        <v>264</v>
      </c>
      <c r="E21" s="69">
        <v>516</v>
      </c>
      <c r="F21" s="69">
        <v>502</v>
      </c>
      <c r="G21" s="69">
        <v>15</v>
      </c>
      <c r="H21" s="69">
        <v>11</v>
      </c>
      <c r="I21" s="69">
        <v>4</v>
      </c>
      <c r="J21" s="76">
        <v>2.9</v>
      </c>
      <c r="K21" s="76">
        <v>8.4</v>
      </c>
      <c r="L21" s="76">
        <v>8.8000000000000007</v>
      </c>
      <c r="M21" s="168">
        <v>3.6</v>
      </c>
      <c r="N21" s="2"/>
    </row>
    <row r="22" spans="1:14" s="5" customFormat="1" ht="12" customHeight="1" x14ac:dyDescent="0.2">
      <c r="A22" s="120" t="s">
        <v>67</v>
      </c>
      <c r="B22" s="66" t="s">
        <v>132</v>
      </c>
      <c r="C22" s="67" t="s">
        <v>129</v>
      </c>
      <c r="D22" s="87" t="s">
        <v>264</v>
      </c>
      <c r="E22" s="69">
        <v>580</v>
      </c>
      <c r="F22" s="69">
        <v>575</v>
      </c>
      <c r="G22" s="69">
        <v>6</v>
      </c>
      <c r="H22" s="69">
        <v>4</v>
      </c>
      <c r="I22" s="69">
        <v>2</v>
      </c>
      <c r="J22" s="213">
        <v>1</v>
      </c>
      <c r="K22" s="213">
        <v>9.5</v>
      </c>
      <c r="L22" s="213">
        <v>9.9</v>
      </c>
      <c r="M22" s="159">
        <v>2</v>
      </c>
      <c r="N22" s="2"/>
    </row>
    <row r="23" spans="1:14" s="5" customFormat="1" ht="12" customHeight="1" x14ac:dyDescent="0.2">
      <c r="A23" s="120"/>
      <c r="B23" s="66" t="s">
        <v>128</v>
      </c>
      <c r="C23" s="67" t="s">
        <v>129</v>
      </c>
      <c r="D23" s="87" t="s">
        <v>264</v>
      </c>
      <c r="E23" s="69">
        <v>517</v>
      </c>
      <c r="F23" s="69">
        <v>511</v>
      </c>
      <c r="G23" s="69">
        <v>6</v>
      </c>
      <c r="H23" s="69">
        <v>6</v>
      </c>
      <c r="I23" s="200" t="s">
        <v>58</v>
      </c>
      <c r="J23" s="213">
        <v>1.2</v>
      </c>
      <c r="K23" s="213">
        <v>8.3000000000000007</v>
      </c>
      <c r="L23" s="213">
        <v>8.6999999999999993</v>
      </c>
      <c r="M23" s="159">
        <v>1.6</v>
      </c>
      <c r="N23" s="2"/>
    </row>
    <row r="24" spans="1:14" s="3" customFormat="1" ht="12.75" customHeight="1" x14ac:dyDescent="0.25">
      <c r="A24" s="119"/>
      <c r="B24" s="66" t="s">
        <v>130</v>
      </c>
      <c r="C24" s="150" t="s">
        <v>129</v>
      </c>
      <c r="D24" s="265">
        <v>10</v>
      </c>
      <c r="E24" s="113">
        <v>423</v>
      </c>
      <c r="F24" s="110">
        <v>418</v>
      </c>
      <c r="G24" s="110">
        <v>5</v>
      </c>
      <c r="H24" s="110">
        <v>4</v>
      </c>
      <c r="I24" s="110">
        <v>2</v>
      </c>
      <c r="J24" s="213">
        <v>1.2</v>
      </c>
      <c r="K24" s="213">
        <v>6.7</v>
      </c>
      <c r="L24" s="213">
        <v>7.1</v>
      </c>
      <c r="M24" s="159">
        <v>1.3</v>
      </c>
      <c r="N24" s="6"/>
    </row>
    <row r="25" spans="1:14" s="5" customFormat="1" ht="7.5" customHeight="1" x14ac:dyDescent="0.2">
      <c r="A25" s="73"/>
      <c r="B25" s="66"/>
      <c r="C25" s="67"/>
      <c r="D25" s="87"/>
      <c r="E25" s="69"/>
      <c r="F25" s="69"/>
      <c r="G25" s="69"/>
      <c r="H25" s="69"/>
      <c r="I25" s="69"/>
      <c r="J25" s="76"/>
      <c r="K25" s="76"/>
      <c r="L25" s="76"/>
      <c r="M25" s="168"/>
      <c r="N25" s="2"/>
    </row>
    <row r="26" spans="1:14" s="5" customFormat="1" ht="12" customHeight="1" x14ac:dyDescent="0.2">
      <c r="A26" s="120" t="s">
        <v>68</v>
      </c>
      <c r="B26" s="66" t="s">
        <v>130</v>
      </c>
      <c r="C26" s="67" t="s">
        <v>129</v>
      </c>
      <c r="D26" s="87" t="s">
        <v>218</v>
      </c>
      <c r="E26" s="69">
        <v>241</v>
      </c>
      <c r="F26" s="69">
        <v>239</v>
      </c>
      <c r="G26" s="69">
        <v>4</v>
      </c>
      <c r="H26" s="69">
        <v>4</v>
      </c>
      <c r="I26" s="69" t="s">
        <v>58</v>
      </c>
      <c r="J26" s="76">
        <v>1.7</v>
      </c>
      <c r="K26" s="76">
        <v>3.9</v>
      </c>
      <c r="L26" s="76">
        <v>4.0999999999999996</v>
      </c>
      <c r="M26" s="165">
        <v>1.3</v>
      </c>
      <c r="N26" s="2"/>
    </row>
    <row r="27" spans="1:14" s="5" customFormat="1" ht="12" customHeight="1" x14ac:dyDescent="0.25">
      <c r="A27" s="119"/>
      <c r="B27" s="66" t="s">
        <v>131</v>
      </c>
      <c r="C27" s="67" t="s">
        <v>129</v>
      </c>
      <c r="D27" s="87" t="s">
        <v>264</v>
      </c>
      <c r="E27" s="69">
        <v>249</v>
      </c>
      <c r="F27" s="69">
        <v>247</v>
      </c>
      <c r="G27" s="69">
        <v>2</v>
      </c>
      <c r="H27" s="69">
        <v>2</v>
      </c>
      <c r="I27" s="200" t="s">
        <v>58</v>
      </c>
      <c r="J27" s="76">
        <v>0.8</v>
      </c>
      <c r="K27" s="76">
        <v>4.0999999999999996</v>
      </c>
      <c r="L27" s="76">
        <v>4.3</v>
      </c>
      <c r="M27" s="168">
        <v>0.5</v>
      </c>
      <c r="N27" s="2"/>
    </row>
    <row r="28" spans="1:14" s="5" customFormat="1" ht="12" customHeight="1" x14ac:dyDescent="0.25">
      <c r="A28" s="119"/>
      <c r="B28" s="66" t="s">
        <v>132</v>
      </c>
      <c r="C28" s="67" t="s">
        <v>129</v>
      </c>
      <c r="D28" s="87" t="s">
        <v>264</v>
      </c>
      <c r="E28" s="69">
        <v>250</v>
      </c>
      <c r="F28" s="69">
        <v>244</v>
      </c>
      <c r="G28" s="69">
        <v>5</v>
      </c>
      <c r="H28" s="69">
        <v>5</v>
      </c>
      <c r="I28" s="69">
        <v>1</v>
      </c>
      <c r="J28" s="213">
        <v>2</v>
      </c>
      <c r="K28" s="213">
        <v>4.0999999999999996</v>
      </c>
      <c r="L28" s="213">
        <v>4.2</v>
      </c>
      <c r="M28" s="159">
        <v>1.7</v>
      </c>
      <c r="N28" s="2"/>
    </row>
    <row r="29" spans="1:14" s="5" customFormat="1" ht="12" customHeight="1" x14ac:dyDescent="0.25">
      <c r="A29" s="119"/>
      <c r="B29" s="66" t="s">
        <v>128</v>
      </c>
      <c r="C29" s="67" t="s">
        <v>129</v>
      </c>
      <c r="D29" s="87" t="s">
        <v>264</v>
      </c>
      <c r="E29" s="69">
        <v>267</v>
      </c>
      <c r="F29" s="69">
        <v>264</v>
      </c>
      <c r="G29" s="69">
        <v>5</v>
      </c>
      <c r="H29" s="69">
        <v>5</v>
      </c>
      <c r="I29" s="200" t="s">
        <v>58</v>
      </c>
      <c r="J29" s="213">
        <v>1.9</v>
      </c>
      <c r="K29" s="213">
        <v>4.3</v>
      </c>
      <c r="L29" s="213">
        <v>4.5</v>
      </c>
      <c r="M29" s="159">
        <v>1.4</v>
      </c>
      <c r="N29" s="2"/>
    </row>
    <row r="30" spans="1:14" s="3" customFormat="1" ht="12.75" customHeight="1" x14ac:dyDescent="0.25">
      <c r="A30" s="119"/>
      <c r="B30" s="66" t="s">
        <v>130</v>
      </c>
      <c r="C30" s="150" t="s">
        <v>129</v>
      </c>
      <c r="D30" s="265">
        <v>10</v>
      </c>
      <c r="E30" s="113">
        <v>319</v>
      </c>
      <c r="F30" s="110">
        <v>310</v>
      </c>
      <c r="G30" s="110">
        <v>8</v>
      </c>
      <c r="H30" s="110">
        <v>5</v>
      </c>
      <c r="I30" s="110">
        <v>3</v>
      </c>
      <c r="J30" s="213">
        <v>2.5</v>
      </c>
      <c r="K30" s="213">
        <v>5.0999999999999996</v>
      </c>
      <c r="L30" s="213">
        <v>5.2</v>
      </c>
      <c r="M30" s="159">
        <v>2</v>
      </c>
      <c r="N30" s="6"/>
    </row>
    <row r="31" spans="1:14" s="5" customFormat="1" ht="7.5" customHeight="1" x14ac:dyDescent="0.2">
      <c r="A31" s="73"/>
      <c r="B31" s="66"/>
      <c r="C31" s="67"/>
      <c r="D31" s="87"/>
      <c r="E31" s="69"/>
      <c r="F31" s="69"/>
      <c r="G31" s="69"/>
      <c r="H31" s="69"/>
      <c r="I31" s="69"/>
      <c r="J31" s="76"/>
      <c r="K31" s="76"/>
      <c r="L31" s="76"/>
      <c r="M31" s="168"/>
      <c r="N31" s="2"/>
    </row>
    <row r="32" spans="1:14" s="5" customFormat="1" ht="12" customHeight="1" x14ac:dyDescent="0.2">
      <c r="A32" s="120" t="s">
        <v>69</v>
      </c>
      <c r="B32" s="66" t="s">
        <v>130</v>
      </c>
      <c r="C32" s="67" t="s">
        <v>129</v>
      </c>
      <c r="D32" s="87" t="s">
        <v>218</v>
      </c>
      <c r="E32" s="69">
        <v>692</v>
      </c>
      <c r="F32" s="69">
        <v>674</v>
      </c>
      <c r="G32" s="69">
        <v>19</v>
      </c>
      <c r="H32" s="69">
        <v>10</v>
      </c>
      <c r="I32" s="69">
        <v>9</v>
      </c>
      <c r="J32" s="76">
        <v>2.7</v>
      </c>
      <c r="K32" s="76">
        <v>11.3</v>
      </c>
      <c r="L32" s="76">
        <v>11.6</v>
      </c>
      <c r="M32" s="165">
        <v>6.1</v>
      </c>
      <c r="N32" s="2"/>
    </row>
    <row r="33" spans="1:16" s="5" customFormat="1" ht="12" customHeight="1" x14ac:dyDescent="0.2">
      <c r="A33" s="120" t="s">
        <v>70</v>
      </c>
      <c r="B33" s="66" t="s">
        <v>131</v>
      </c>
      <c r="C33" s="67" t="s">
        <v>129</v>
      </c>
      <c r="D33" s="87" t="s">
        <v>264</v>
      </c>
      <c r="E33" s="69">
        <v>746</v>
      </c>
      <c r="F33" s="69">
        <v>725</v>
      </c>
      <c r="G33" s="69">
        <v>21</v>
      </c>
      <c r="H33" s="69">
        <v>17</v>
      </c>
      <c r="I33" s="69">
        <v>5</v>
      </c>
      <c r="J33" s="76">
        <v>2.8</v>
      </c>
      <c r="K33" s="76">
        <v>12.1</v>
      </c>
      <c r="L33" s="76">
        <v>12.6</v>
      </c>
      <c r="M33" s="168">
        <v>5.0999999999999996</v>
      </c>
      <c r="N33" s="2"/>
    </row>
    <row r="34" spans="1:16" s="5" customFormat="1" ht="12" customHeight="1" x14ac:dyDescent="0.2">
      <c r="A34" s="120" t="s">
        <v>71</v>
      </c>
      <c r="B34" s="66" t="s">
        <v>132</v>
      </c>
      <c r="C34" s="67" t="s">
        <v>129</v>
      </c>
      <c r="D34" s="87" t="s">
        <v>264</v>
      </c>
      <c r="E34" s="69">
        <v>708</v>
      </c>
      <c r="F34" s="69">
        <v>694</v>
      </c>
      <c r="G34" s="69">
        <v>14</v>
      </c>
      <c r="H34" s="69">
        <v>9</v>
      </c>
      <c r="I34" s="69">
        <v>6</v>
      </c>
      <c r="J34" s="76">
        <v>2</v>
      </c>
      <c r="K34" s="76">
        <v>11.6</v>
      </c>
      <c r="L34" s="76">
        <v>12</v>
      </c>
      <c r="M34" s="165">
        <v>4.7</v>
      </c>
      <c r="N34" s="2"/>
    </row>
    <row r="35" spans="1:16" s="5" customFormat="1" ht="12" customHeight="1" x14ac:dyDescent="0.2">
      <c r="A35" s="120"/>
      <c r="B35" s="66" t="s">
        <v>128</v>
      </c>
      <c r="C35" s="67" t="s">
        <v>129</v>
      </c>
      <c r="D35" s="87" t="s">
        <v>264</v>
      </c>
      <c r="E35" s="69">
        <v>736</v>
      </c>
      <c r="F35" s="69">
        <v>713</v>
      </c>
      <c r="G35" s="69">
        <v>23</v>
      </c>
      <c r="H35" s="69">
        <v>16</v>
      </c>
      <c r="I35" s="69">
        <v>8</v>
      </c>
      <c r="J35" s="76">
        <v>3.1</v>
      </c>
      <c r="K35" s="76">
        <v>11.9</v>
      </c>
      <c r="L35" s="76">
        <v>12.2</v>
      </c>
      <c r="M35" s="165">
        <v>6.3</v>
      </c>
      <c r="N35" s="2"/>
    </row>
    <row r="36" spans="1:16" s="3" customFormat="1" ht="12.75" customHeight="1" x14ac:dyDescent="0.25">
      <c r="A36" s="119"/>
      <c r="B36" s="66" t="s">
        <v>130</v>
      </c>
      <c r="C36" s="150" t="s">
        <v>129</v>
      </c>
      <c r="D36" s="265">
        <v>10</v>
      </c>
      <c r="E36" s="113">
        <v>652</v>
      </c>
      <c r="F36" s="110">
        <v>619</v>
      </c>
      <c r="G36" s="110">
        <v>32</v>
      </c>
      <c r="H36" s="110">
        <v>18</v>
      </c>
      <c r="I36" s="110">
        <v>15</v>
      </c>
      <c r="J36" s="213">
        <v>4.9000000000000004</v>
      </c>
      <c r="K36" s="213">
        <v>10.3</v>
      </c>
      <c r="L36" s="213">
        <v>10.5</v>
      </c>
      <c r="M36" s="159">
        <v>8</v>
      </c>
      <c r="N36"/>
    </row>
    <row r="37" spans="1:16" s="5" customFormat="1" ht="7.5" customHeight="1" x14ac:dyDescent="0.2">
      <c r="A37" s="73"/>
      <c r="B37" s="66"/>
      <c r="C37" s="67"/>
      <c r="D37" s="87"/>
      <c r="E37" s="69"/>
      <c r="F37" s="69"/>
      <c r="G37" s="69"/>
      <c r="H37" s="69"/>
      <c r="I37" s="69"/>
      <c r="J37" s="76"/>
      <c r="K37" s="76"/>
      <c r="L37" s="76"/>
      <c r="M37" s="168"/>
      <c r="N37" s="2"/>
    </row>
    <row r="38" spans="1:16" s="5" customFormat="1" ht="12" customHeight="1" x14ac:dyDescent="0.2">
      <c r="A38" s="120" t="s">
        <v>72</v>
      </c>
      <c r="B38" s="66" t="s">
        <v>130</v>
      </c>
      <c r="C38" s="67" t="s">
        <v>129</v>
      </c>
      <c r="D38" s="87" t="s">
        <v>218</v>
      </c>
      <c r="E38" s="69">
        <v>774</v>
      </c>
      <c r="F38" s="69">
        <v>717</v>
      </c>
      <c r="G38" s="69">
        <v>57</v>
      </c>
      <c r="H38" s="69">
        <v>45</v>
      </c>
      <c r="I38" s="69">
        <v>12</v>
      </c>
      <c r="J38" s="76">
        <v>7.4</v>
      </c>
      <c r="K38" s="76">
        <v>12.6</v>
      </c>
      <c r="L38" s="76">
        <v>12.3</v>
      </c>
      <c r="M38" s="165">
        <v>18.399999999999999</v>
      </c>
      <c r="N38" s="2"/>
    </row>
    <row r="39" spans="1:16" s="5" customFormat="1" ht="12" customHeight="1" x14ac:dyDescent="0.2">
      <c r="A39" s="120"/>
      <c r="B39" s="66" t="s">
        <v>131</v>
      </c>
      <c r="C39" s="67" t="s">
        <v>129</v>
      </c>
      <c r="D39" s="87" t="s">
        <v>264</v>
      </c>
      <c r="E39" s="69">
        <v>787</v>
      </c>
      <c r="F39" s="69">
        <v>724</v>
      </c>
      <c r="G39" s="69">
        <v>62</v>
      </c>
      <c r="H39" s="69">
        <v>38</v>
      </c>
      <c r="I39" s="69">
        <v>25</v>
      </c>
      <c r="J39" s="76">
        <v>7.9</v>
      </c>
      <c r="K39" s="76">
        <v>12.8</v>
      </c>
      <c r="L39" s="76">
        <v>12.6</v>
      </c>
      <c r="M39" s="168">
        <v>15.1</v>
      </c>
      <c r="N39" s="2"/>
    </row>
    <row r="40" spans="1:16" s="5" customFormat="1" ht="12" customHeight="1" x14ac:dyDescent="0.2">
      <c r="A40" s="120"/>
      <c r="B40" s="66" t="s">
        <v>132</v>
      </c>
      <c r="C40" s="67" t="s">
        <v>129</v>
      </c>
      <c r="D40" s="87" t="s">
        <v>264</v>
      </c>
      <c r="E40" s="69">
        <v>689</v>
      </c>
      <c r="F40" s="69">
        <v>636</v>
      </c>
      <c r="G40" s="69">
        <v>52</v>
      </c>
      <c r="H40" s="69">
        <v>27</v>
      </c>
      <c r="I40" s="69">
        <v>25</v>
      </c>
      <c r="J40" s="76">
        <v>7.5</v>
      </c>
      <c r="K40" s="76">
        <v>11.3</v>
      </c>
      <c r="L40" s="76">
        <v>11</v>
      </c>
      <c r="M40" s="165">
        <v>17.600000000000001</v>
      </c>
      <c r="N40" s="2"/>
    </row>
    <row r="41" spans="1:16" s="5" customFormat="1" ht="12" customHeight="1" x14ac:dyDescent="0.2">
      <c r="A41" s="120"/>
      <c r="B41" s="66" t="s">
        <v>128</v>
      </c>
      <c r="C41" s="67" t="s">
        <v>129</v>
      </c>
      <c r="D41" s="87" t="s">
        <v>264</v>
      </c>
      <c r="E41" s="69">
        <v>678</v>
      </c>
      <c r="F41" s="69">
        <v>631</v>
      </c>
      <c r="G41" s="69">
        <v>47</v>
      </c>
      <c r="H41" s="69">
        <v>34</v>
      </c>
      <c r="I41" s="69">
        <v>15</v>
      </c>
      <c r="J41" s="76">
        <v>6.9</v>
      </c>
      <c r="K41" s="76">
        <v>10.9</v>
      </c>
      <c r="L41" s="76">
        <v>10.8</v>
      </c>
      <c r="M41" s="165">
        <v>12.8</v>
      </c>
      <c r="N41" s="2"/>
      <c r="O41" s="2"/>
      <c r="P41" s="2"/>
    </row>
    <row r="42" spans="1:16" s="3" customFormat="1" ht="12.75" customHeight="1" x14ac:dyDescent="0.25">
      <c r="A42" s="119"/>
      <c r="B42" s="66" t="s">
        <v>130</v>
      </c>
      <c r="C42" s="150" t="s">
        <v>129</v>
      </c>
      <c r="D42" s="265">
        <v>10</v>
      </c>
      <c r="E42" s="113">
        <v>742</v>
      </c>
      <c r="F42" s="110">
        <v>674</v>
      </c>
      <c r="G42" s="110">
        <v>67</v>
      </c>
      <c r="H42" s="110">
        <v>46</v>
      </c>
      <c r="I42" s="110">
        <v>21</v>
      </c>
      <c r="J42" s="213">
        <v>9</v>
      </c>
      <c r="K42" s="213">
        <v>11.7</v>
      </c>
      <c r="L42" s="213">
        <v>11.4</v>
      </c>
      <c r="M42" s="159">
        <v>16.8</v>
      </c>
      <c r="N42" s="6"/>
    </row>
    <row r="43" spans="1:16" s="5" customFormat="1" ht="7.5" customHeight="1" x14ac:dyDescent="0.2">
      <c r="A43" s="73"/>
      <c r="B43" s="66"/>
      <c r="C43" s="67"/>
      <c r="D43" s="87"/>
      <c r="E43" s="69"/>
      <c r="F43" s="69"/>
      <c r="G43" s="69"/>
      <c r="H43" s="69"/>
      <c r="I43" s="69"/>
      <c r="J43" s="76"/>
      <c r="K43" s="76"/>
      <c r="L43" s="76"/>
      <c r="M43" s="168"/>
      <c r="N43" s="2"/>
    </row>
    <row r="44" spans="1:16" s="5" customFormat="1" ht="12" customHeight="1" x14ac:dyDescent="0.2">
      <c r="A44" s="120" t="s">
        <v>73</v>
      </c>
      <c r="B44" s="66" t="s">
        <v>130</v>
      </c>
      <c r="C44" s="67" t="s">
        <v>129</v>
      </c>
      <c r="D44" s="87" t="s">
        <v>218</v>
      </c>
      <c r="E44" s="69">
        <v>969</v>
      </c>
      <c r="F44" s="69">
        <v>909</v>
      </c>
      <c r="G44" s="69">
        <v>60</v>
      </c>
      <c r="H44" s="69">
        <v>36</v>
      </c>
      <c r="I44" s="69">
        <v>25</v>
      </c>
      <c r="J44" s="76">
        <v>6.2</v>
      </c>
      <c r="K44" s="76">
        <v>15.8</v>
      </c>
      <c r="L44" s="76">
        <v>15.6</v>
      </c>
      <c r="M44" s="165">
        <v>19.399999999999999</v>
      </c>
      <c r="N44" s="2"/>
      <c r="O44" s="2"/>
      <c r="P44" s="2"/>
    </row>
    <row r="45" spans="1:16" s="5" customFormat="1" ht="12" customHeight="1" x14ac:dyDescent="0.2">
      <c r="A45" s="120" t="s">
        <v>74</v>
      </c>
      <c r="B45" s="66" t="s">
        <v>131</v>
      </c>
      <c r="C45" s="67" t="s">
        <v>129</v>
      </c>
      <c r="D45" s="87" t="s">
        <v>264</v>
      </c>
      <c r="E45" s="69">
        <v>894</v>
      </c>
      <c r="F45" s="69">
        <v>826</v>
      </c>
      <c r="G45" s="69">
        <v>68</v>
      </c>
      <c r="H45" s="69">
        <v>44</v>
      </c>
      <c r="I45" s="69">
        <v>25</v>
      </c>
      <c r="J45" s="76">
        <v>7.6</v>
      </c>
      <c r="K45" s="76">
        <v>14.5</v>
      </c>
      <c r="L45" s="76">
        <v>14.4</v>
      </c>
      <c r="M45" s="168">
        <v>16.5</v>
      </c>
      <c r="N45" s="2"/>
      <c r="O45" s="2"/>
      <c r="P45" s="2"/>
    </row>
    <row r="46" spans="1:16" s="5" customFormat="1" ht="12" customHeight="1" x14ac:dyDescent="0.2">
      <c r="A46" s="120" t="s">
        <v>75</v>
      </c>
      <c r="B46" s="66" t="s">
        <v>132</v>
      </c>
      <c r="C46" s="67" t="s">
        <v>129</v>
      </c>
      <c r="D46" s="87" t="s">
        <v>264</v>
      </c>
      <c r="E46" s="69">
        <v>971</v>
      </c>
      <c r="F46" s="69">
        <v>918</v>
      </c>
      <c r="G46" s="69">
        <v>54</v>
      </c>
      <c r="H46" s="69">
        <v>33</v>
      </c>
      <c r="I46" s="69">
        <v>21</v>
      </c>
      <c r="J46" s="76">
        <v>5.6</v>
      </c>
      <c r="K46" s="76">
        <v>16</v>
      </c>
      <c r="L46" s="76">
        <v>15.9</v>
      </c>
      <c r="M46" s="165">
        <v>18.3</v>
      </c>
      <c r="N46" s="2"/>
      <c r="O46" s="2"/>
      <c r="P46" s="2"/>
    </row>
    <row r="47" spans="1:16" s="5" customFormat="1" ht="12" customHeight="1" x14ac:dyDescent="0.2">
      <c r="A47" s="120" t="s">
        <v>73</v>
      </c>
      <c r="B47" s="66" t="s">
        <v>128</v>
      </c>
      <c r="C47" s="67" t="s">
        <v>129</v>
      </c>
      <c r="D47" s="87" t="s">
        <v>264</v>
      </c>
      <c r="E47" s="69">
        <v>1015</v>
      </c>
      <c r="F47" s="69">
        <v>956</v>
      </c>
      <c r="G47" s="69">
        <v>59</v>
      </c>
      <c r="H47" s="69">
        <v>47</v>
      </c>
      <c r="I47" s="69">
        <v>12</v>
      </c>
      <c r="J47" s="76">
        <v>5.8</v>
      </c>
      <c r="K47" s="76">
        <v>16.3</v>
      </c>
      <c r="L47" s="76">
        <v>16.399999999999999</v>
      </c>
      <c r="M47" s="165">
        <v>16.100000000000001</v>
      </c>
      <c r="N47" s="2"/>
      <c r="O47" s="2"/>
      <c r="P47" s="2"/>
    </row>
    <row r="48" spans="1:16" s="3" customFormat="1" ht="12.75" customHeight="1" x14ac:dyDescent="0.25">
      <c r="A48" s="119"/>
      <c r="B48" s="66" t="s">
        <v>130</v>
      </c>
      <c r="C48" s="150" t="s">
        <v>129</v>
      </c>
      <c r="D48" s="265">
        <v>10</v>
      </c>
      <c r="E48" s="113" t="s">
        <v>296</v>
      </c>
      <c r="F48" s="110">
        <v>1014</v>
      </c>
      <c r="G48" s="110">
        <v>83</v>
      </c>
      <c r="H48" s="110">
        <v>51</v>
      </c>
      <c r="I48" s="110">
        <v>31</v>
      </c>
      <c r="J48" s="213">
        <v>7.6</v>
      </c>
      <c r="K48" s="213">
        <v>17.399999999999999</v>
      </c>
      <c r="L48" s="213">
        <v>17.100000000000001</v>
      </c>
      <c r="M48" s="159">
        <v>20.9</v>
      </c>
      <c r="N48" s="6"/>
    </row>
    <row r="49" spans="1:16" s="5" customFormat="1" ht="7.5" customHeight="1" x14ac:dyDescent="0.2">
      <c r="A49" s="73"/>
      <c r="B49" s="66"/>
      <c r="C49" s="67"/>
      <c r="D49" s="87"/>
      <c r="E49" s="69"/>
      <c r="F49" s="69"/>
      <c r="G49" s="69"/>
      <c r="H49" s="69"/>
      <c r="I49" s="69"/>
      <c r="J49" s="76"/>
      <c r="K49" s="76"/>
      <c r="L49" s="76"/>
      <c r="M49" s="168"/>
      <c r="N49" s="2"/>
    </row>
    <row r="50" spans="1:16" s="5" customFormat="1" ht="12" customHeight="1" x14ac:dyDescent="0.2">
      <c r="A50" s="120" t="s">
        <v>76</v>
      </c>
      <c r="B50" s="66" t="s">
        <v>130</v>
      </c>
      <c r="C50" s="67" t="s">
        <v>129</v>
      </c>
      <c r="D50" s="87" t="s">
        <v>218</v>
      </c>
      <c r="E50" s="69">
        <v>128</v>
      </c>
      <c r="F50" s="69">
        <v>126</v>
      </c>
      <c r="G50" s="69">
        <v>2</v>
      </c>
      <c r="H50" s="69" t="s">
        <v>58</v>
      </c>
      <c r="I50" s="69">
        <v>2</v>
      </c>
      <c r="J50" s="76">
        <v>1.6</v>
      </c>
      <c r="K50" s="76">
        <v>2.1</v>
      </c>
      <c r="L50" s="76">
        <v>2.2000000000000002</v>
      </c>
      <c r="M50" s="165">
        <v>0.6</v>
      </c>
      <c r="N50" s="2"/>
      <c r="O50" s="2"/>
      <c r="P50" s="2"/>
    </row>
    <row r="51" spans="1:16" s="5" customFormat="1" ht="12" customHeight="1" x14ac:dyDescent="0.2">
      <c r="A51" s="120" t="s">
        <v>77</v>
      </c>
      <c r="B51" s="66" t="s">
        <v>131</v>
      </c>
      <c r="C51" s="67" t="s">
        <v>129</v>
      </c>
      <c r="D51" s="87" t="s">
        <v>264</v>
      </c>
      <c r="E51" s="69">
        <v>148</v>
      </c>
      <c r="F51" s="69">
        <v>148</v>
      </c>
      <c r="G51" s="200" t="s">
        <v>58</v>
      </c>
      <c r="H51" s="200" t="s">
        <v>58</v>
      </c>
      <c r="I51" s="200" t="s">
        <v>58</v>
      </c>
      <c r="J51" s="201" t="s">
        <v>58</v>
      </c>
      <c r="K51" s="76">
        <v>2.4</v>
      </c>
      <c r="L51" s="76">
        <v>2.6</v>
      </c>
      <c r="M51" s="195" t="s">
        <v>58</v>
      </c>
      <c r="N51" s="2"/>
      <c r="O51" s="2"/>
      <c r="P51" s="2"/>
    </row>
    <row r="52" spans="1:16" s="5" customFormat="1" ht="12" customHeight="1" x14ac:dyDescent="0.2">
      <c r="A52" s="120" t="s">
        <v>78</v>
      </c>
      <c r="B52" s="66" t="s">
        <v>132</v>
      </c>
      <c r="C52" s="67" t="s">
        <v>129</v>
      </c>
      <c r="D52" s="87" t="s">
        <v>264</v>
      </c>
      <c r="E52" s="69">
        <v>133</v>
      </c>
      <c r="F52" s="69">
        <v>133</v>
      </c>
      <c r="G52" s="200" t="s">
        <v>58</v>
      </c>
      <c r="H52" s="200" t="s">
        <v>58</v>
      </c>
      <c r="I52" s="200" t="s">
        <v>58</v>
      </c>
      <c r="J52" s="201" t="s">
        <v>58</v>
      </c>
      <c r="K52" s="76">
        <v>2.2000000000000002</v>
      </c>
      <c r="L52" s="76">
        <v>2.2999999999999998</v>
      </c>
      <c r="M52" s="193" t="s">
        <v>58</v>
      </c>
      <c r="N52" s="2"/>
      <c r="O52" s="2"/>
      <c r="P52" s="2"/>
    </row>
    <row r="53" spans="1:16" s="5" customFormat="1" ht="12" customHeight="1" x14ac:dyDescent="0.2">
      <c r="A53" s="120"/>
      <c r="B53" s="66" t="s">
        <v>128</v>
      </c>
      <c r="C53" s="67" t="s">
        <v>129</v>
      </c>
      <c r="D53" s="87" t="s">
        <v>264</v>
      </c>
      <c r="E53" s="69">
        <v>155</v>
      </c>
      <c r="F53" s="69">
        <v>155</v>
      </c>
      <c r="G53" s="200" t="s">
        <v>58</v>
      </c>
      <c r="H53" s="200" t="s">
        <v>58</v>
      </c>
      <c r="I53" s="200" t="s">
        <v>58</v>
      </c>
      <c r="J53" s="201" t="s">
        <v>58</v>
      </c>
      <c r="K53" s="76">
        <v>2.5</v>
      </c>
      <c r="L53" s="76">
        <v>2.7</v>
      </c>
      <c r="M53" s="193" t="s">
        <v>58</v>
      </c>
      <c r="N53" s="2"/>
      <c r="O53" s="2"/>
      <c r="P53" s="2"/>
    </row>
    <row r="54" spans="1:16" s="3" customFormat="1" ht="12.75" customHeight="1" x14ac:dyDescent="0.25">
      <c r="A54" s="119"/>
      <c r="B54" s="66" t="s">
        <v>130</v>
      </c>
      <c r="C54" s="150" t="s">
        <v>129</v>
      </c>
      <c r="D54" s="265">
        <v>10</v>
      </c>
      <c r="E54" s="113">
        <v>159</v>
      </c>
      <c r="F54" s="110">
        <v>158</v>
      </c>
      <c r="G54" s="110">
        <v>2</v>
      </c>
      <c r="H54" s="110"/>
      <c r="I54" s="110">
        <v>2</v>
      </c>
      <c r="J54" s="213">
        <v>1.3</v>
      </c>
      <c r="K54" s="213">
        <v>2.5</v>
      </c>
      <c r="L54" s="213">
        <v>2.7</v>
      </c>
      <c r="M54" s="159">
        <v>0.5</v>
      </c>
      <c r="N54" t="s">
        <v>61</v>
      </c>
    </row>
    <row r="55" spans="1:16" s="5" customFormat="1" ht="7.5" customHeight="1" x14ac:dyDescent="0.2">
      <c r="A55" s="73"/>
      <c r="B55" s="66"/>
      <c r="C55" s="67"/>
      <c r="D55" s="87"/>
      <c r="E55" s="69"/>
      <c r="F55" s="69"/>
      <c r="G55" s="69"/>
      <c r="H55" s="69"/>
      <c r="I55" s="69"/>
      <c r="J55" s="76"/>
      <c r="K55" s="76"/>
      <c r="L55" s="76"/>
      <c r="M55" s="168"/>
      <c r="N55" s="2"/>
    </row>
    <row r="56" spans="1:16" s="5" customFormat="1" ht="12" customHeight="1" x14ac:dyDescent="0.2">
      <c r="A56" s="120" t="s">
        <v>79</v>
      </c>
      <c r="B56" s="66" t="s">
        <v>130</v>
      </c>
      <c r="C56" s="67" t="s">
        <v>129</v>
      </c>
      <c r="D56" s="87" t="s">
        <v>218</v>
      </c>
      <c r="E56" s="69">
        <v>980</v>
      </c>
      <c r="F56" s="69">
        <v>923</v>
      </c>
      <c r="G56" s="69">
        <v>57</v>
      </c>
      <c r="H56" s="69">
        <v>37</v>
      </c>
      <c r="I56" s="69">
        <v>20</v>
      </c>
      <c r="J56" s="76">
        <v>5.8</v>
      </c>
      <c r="K56" s="76">
        <v>16</v>
      </c>
      <c r="L56" s="76">
        <v>15.8</v>
      </c>
      <c r="M56" s="165">
        <v>18.399999999999999</v>
      </c>
      <c r="N56" s="2"/>
      <c r="O56" s="2"/>
      <c r="P56" s="2"/>
    </row>
    <row r="57" spans="1:16" s="5" customFormat="1" ht="12" customHeight="1" x14ac:dyDescent="0.2">
      <c r="A57" s="120" t="s">
        <v>78</v>
      </c>
      <c r="B57" s="66" t="s">
        <v>131</v>
      </c>
      <c r="C57" s="67" t="s">
        <v>129</v>
      </c>
      <c r="D57" s="87" t="s">
        <v>264</v>
      </c>
      <c r="E57" s="69">
        <v>1019</v>
      </c>
      <c r="F57" s="69">
        <v>929</v>
      </c>
      <c r="G57" s="69">
        <v>91</v>
      </c>
      <c r="H57" s="69">
        <v>70</v>
      </c>
      <c r="I57" s="69">
        <v>21</v>
      </c>
      <c r="J57" s="76">
        <v>8.9</v>
      </c>
      <c r="K57" s="76">
        <v>16.600000000000001</v>
      </c>
      <c r="L57" s="76">
        <v>16.2</v>
      </c>
      <c r="M57" s="168">
        <v>22.1</v>
      </c>
      <c r="N57" s="2"/>
      <c r="O57" s="2"/>
      <c r="P57" s="2"/>
    </row>
    <row r="58" spans="1:16" s="5" customFormat="1" ht="12" customHeight="1" x14ac:dyDescent="0.2">
      <c r="A58" s="120"/>
      <c r="B58" s="66" t="s">
        <v>132</v>
      </c>
      <c r="C58" s="67" t="s">
        <v>129</v>
      </c>
      <c r="D58" s="87" t="s">
        <v>264</v>
      </c>
      <c r="E58" s="69">
        <v>977</v>
      </c>
      <c r="F58" s="69">
        <v>932</v>
      </c>
      <c r="G58" s="69">
        <v>45</v>
      </c>
      <c r="H58" s="69">
        <v>26</v>
      </c>
      <c r="I58" s="69">
        <v>19</v>
      </c>
      <c r="J58" s="76">
        <v>4.5999999999999996</v>
      </c>
      <c r="K58" s="76">
        <v>16.100000000000001</v>
      </c>
      <c r="L58" s="76">
        <v>16.100000000000001</v>
      </c>
      <c r="M58" s="165">
        <v>15.3</v>
      </c>
      <c r="N58" s="2"/>
      <c r="O58" s="2"/>
      <c r="P58" s="2"/>
    </row>
    <row r="59" spans="1:16" s="5" customFormat="1" ht="12" customHeight="1" x14ac:dyDescent="0.2">
      <c r="A59" s="120"/>
      <c r="B59" s="66" t="s">
        <v>128</v>
      </c>
      <c r="C59" s="67" t="s">
        <v>129</v>
      </c>
      <c r="D59" s="87" t="s">
        <v>264</v>
      </c>
      <c r="E59" s="69">
        <v>991</v>
      </c>
      <c r="F59" s="69">
        <v>930</v>
      </c>
      <c r="G59" s="69">
        <v>62</v>
      </c>
      <c r="H59" s="69">
        <v>44</v>
      </c>
      <c r="I59" s="69">
        <v>18</v>
      </c>
      <c r="J59" s="76">
        <v>6.3</v>
      </c>
      <c r="K59" s="76">
        <v>16</v>
      </c>
      <c r="L59" s="76">
        <v>15.9</v>
      </c>
      <c r="M59" s="165">
        <v>16.899999999999999</v>
      </c>
      <c r="N59" s="2"/>
      <c r="O59" s="2"/>
      <c r="P59" s="2"/>
    </row>
    <row r="60" spans="1:16" s="3" customFormat="1" ht="12.75" customHeight="1" x14ac:dyDescent="0.25">
      <c r="A60" s="119"/>
      <c r="B60" s="66" t="s">
        <v>130</v>
      </c>
      <c r="C60" s="150" t="s">
        <v>129</v>
      </c>
      <c r="D60" s="265">
        <v>10</v>
      </c>
      <c r="E60" s="113" t="s">
        <v>294</v>
      </c>
      <c r="F60" s="110">
        <v>996</v>
      </c>
      <c r="G60" s="110">
        <v>69</v>
      </c>
      <c r="H60" s="110">
        <v>44</v>
      </c>
      <c r="I60" s="110">
        <v>26</v>
      </c>
      <c r="J60" s="213">
        <v>6.5</v>
      </c>
      <c r="K60" s="213">
        <v>16.899999999999999</v>
      </c>
      <c r="L60" s="213">
        <v>16.8</v>
      </c>
      <c r="M60" s="159">
        <v>17.3</v>
      </c>
      <c r="N60" s="6"/>
    </row>
    <row r="61" spans="1:16" s="5" customFormat="1" ht="7.5" customHeight="1" x14ac:dyDescent="0.2">
      <c r="A61" s="73"/>
      <c r="B61" s="66"/>
      <c r="C61" s="67"/>
      <c r="D61" s="87"/>
      <c r="E61" s="69"/>
      <c r="F61" s="69"/>
      <c r="G61" s="69"/>
      <c r="H61" s="69"/>
      <c r="I61" s="69"/>
      <c r="J61" s="76"/>
      <c r="K61" s="76"/>
      <c r="L61" s="76"/>
      <c r="M61" s="168"/>
      <c r="N61" s="2"/>
    </row>
    <row r="62" spans="1:16" s="5" customFormat="1" ht="12" customHeight="1" x14ac:dyDescent="0.2">
      <c r="A62" s="120" t="s">
        <v>80</v>
      </c>
      <c r="B62" s="66" t="s">
        <v>130</v>
      </c>
      <c r="C62" s="67" t="s">
        <v>129</v>
      </c>
      <c r="D62" s="87" t="s">
        <v>218</v>
      </c>
      <c r="E62" s="69">
        <v>522</v>
      </c>
      <c r="F62" s="69">
        <v>514</v>
      </c>
      <c r="G62" s="69">
        <v>8</v>
      </c>
      <c r="H62" s="69">
        <v>5</v>
      </c>
      <c r="I62" s="69">
        <v>4</v>
      </c>
      <c r="J62" s="76">
        <v>1.5</v>
      </c>
      <c r="K62" s="76">
        <v>8.5</v>
      </c>
      <c r="L62" s="76">
        <v>8.8000000000000007</v>
      </c>
      <c r="M62" s="165">
        <v>2.6</v>
      </c>
      <c r="N62" s="2"/>
      <c r="O62" s="2"/>
      <c r="P62" s="2"/>
    </row>
    <row r="63" spans="1:16" s="5" customFormat="1" ht="12" customHeight="1" x14ac:dyDescent="0.2">
      <c r="A63" s="120" t="s">
        <v>81</v>
      </c>
      <c r="B63" s="66" t="s">
        <v>131</v>
      </c>
      <c r="C63" s="67" t="s">
        <v>129</v>
      </c>
      <c r="D63" s="87" t="s">
        <v>264</v>
      </c>
      <c r="E63" s="69">
        <v>537</v>
      </c>
      <c r="F63" s="69">
        <v>532</v>
      </c>
      <c r="G63" s="69">
        <v>5</v>
      </c>
      <c r="H63" s="69">
        <v>5</v>
      </c>
      <c r="I63" s="200" t="s">
        <v>58</v>
      </c>
      <c r="J63" s="76">
        <v>0.9</v>
      </c>
      <c r="K63" s="76">
        <v>8.6999999999999993</v>
      </c>
      <c r="L63" s="76">
        <v>9.3000000000000007</v>
      </c>
      <c r="M63" s="168">
        <v>1.2</v>
      </c>
      <c r="N63" s="2"/>
      <c r="O63" s="2"/>
      <c r="P63" s="2"/>
    </row>
    <row r="64" spans="1:16" s="5" customFormat="1" ht="12" customHeight="1" x14ac:dyDescent="0.2">
      <c r="A64" s="120" t="s">
        <v>82</v>
      </c>
      <c r="B64" s="66" t="s">
        <v>132</v>
      </c>
      <c r="C64" s="67" t="s">
        <v>129</v>
      </c>
      <c r="D64" s="87" t="s">
        <v>264</v>
      </c>
      <c r="E64" s="69">
        <v>604</v>
      </c>
      <c r="F64" s="69">
        <v>592</v>
      </c>
      <c r="G64" s="69">
        <v>12</v>
      </c>
      <c r="H64" s="69">
        <v>8</v>
      </c>
      <c r="I64" s="69">
        <v>5</v>
      </c>
      <c r="J64" s="76">
        <v>2</v>
      </c>
      <c r="K64" s="76">
        <v>9.9</v>
      </c>
      <c r="L64" s="76">
        <v>10.199999999999999</v>
      </c>
      <c r="M64" s="165">
        <v>4.0999999999999996</v>
      </c>
      <c r="N64" s="2"/>
      <c r="O64" s="2"/>
      <c r="P64" s="2"/>
    </row>
    <row r="65" spans="1:16" s="5" customFormat="1" ht="12" customHeight="1" x14ac:dyDescent="0.2">
      <c r="A65" s="120"/>
      <c r="B65" s="66" t="s">
        <v>128</v>
      </c>
      <c r="C65" s="67" t="s">
        <v>129</v>
      </c>
      <c r="D65" s="87" t="s">
        <v>264</v>
      </c>
      <c r="E65" s="69">
        <v>567</v>
      </c>
      <c r="F65" s="69">
        <v>553</v>
      </c>
      <c r="G65" s="69">
        <v>14</v>
      </c>
      <c r="H65" s="69">
        <v>9</v>
      </c>
      <c r="I65" s="69">
        <v>5</v>
      </c>
      <c r="J65" s="76">
        <v>2.5</v>
      </c>
      <c r="K65" s="76">
        <v>9.1</v>
      </c>
      <c r="L65" s="76">
        <v>9.5</v>
      </c>
      <c r="M65" s="165">
        <v>3.8</v>
      </c>
      <c r="N65" s="2"/>
      <c r="O65" s="2"/>
      <c r="P65" s="2"/>
    </row>
    <row r="66" spans="1:16" s="3" customFormat="1" ht="12.75" customHeight="1" x14ac:dyDescent="0.25">
      <c r="A66" s="119"/>
      <c r="B66" s="66" t="s">
        <v>130</v>
      </c>
      <c r="C66" s="150" t="s">
        <v>129</v>
      </c>
      <c r="D66" s="265">
        <v>10</v>
      </c>
      <c r="E66" s="113">
        <v>485</v>
      </c>
      <c r="F66" s="110">
        <v>477</v>
      </c>
      <c r="G66" s="110">
        <v>9</v>
      </c>
      <c r="H66" s="110">
        <v>7</v>
      </c>
      <c r="I66" s="110">
        <v>2</v>
      </c>
      <c r="J66" s="213">
        <v>1.9</v>
      </c>
      <c r="K66" s="213">
        <v>7.7</v>
      </c>
      <c r="L66" s="213">
        <v>8.1</v>
      </c>
      <c r="M66" s="159">
        <v>2.2999999999999998</v>
      </c>
      <c r="N66" s="6"/>
    </row>
    <row r="67" spans="1:16" s="5" customFormat="1" ht="7.5" customHeight="1" x14ac:dyDescent="0.2">
      <c r="A67" s="73"/>
      <c r="B67" s="66"/>
      <c r="C67" s="67"/>
      <c r="D67" s="87"/>
      <c r="E67" s="69"/>
      <c r="F67" s="69"/>
      <c r="G67" s="69"/>
      <c r="H67" s="69"/>
      <c r="I67" s="69"/>
      <c r="J67" s="76"/>
      <c r="K67" s="76"/>
      <c r="L67" s="76"/>
      <c r="M67" s="168"/>
      <c r="N67" s="2"/>
    </row>
    <row r="68" spans="1:16" s="5" customFormat="1" ht="12" customHeight="1" x14ac:dyDescent="0.2">
      <c r="A68" s="120" t="s">
        <v>83</v>
      </c>
      <c r="B68" s="66" t="s">
        <v>130</v>
      </c>
      <c r="C68" s="67" t="s">
        <v>129</v>
      </c>
      <c r="D68" s="87" t="s">
        <v>218</v>
      </c>
      <c r="E68" s="69" t="s">
        <v>263</v>
      </c>
      <c r="F68" s="69" t="s">
        <v>226</v>
      </c>
      <c r="G68" s="69">
        <v>102</v>
      </c>
      <c r="H68" s="69">
        <v>67</v>
      </c>
      <c r="I68" s="69">
        <v>36</v>
      </c>
      <c r="J68" s="76">
        <v>7.7</v>
      </c>
      <c r="K68" s="76">
        <v>21.7</v>
      </c>
      <c r="L68" s="76">
        <v>21</v>
      </c>
      <c r="M68" s="165">
        <v>32.9</v>
      </c>
      <c r="N68" s="2"/>
      <c r="O68" s="2"/>
      <c r="P68" s="2"/>
    </row>
    <row r="69" spans="1:16" s="5" customFormat="1" ht="12" customHeight="1" x14ac:dyDescent="0.2">
      <c r="A69" s="120" t="s">
        <v>84</v>
      </c>
      <c r="B69" s="66" t="s">
        <v>131</v>
      </c>
      <c r="C69" s="67" t="s">
        <v>129</v>
      </c>
      <c r="D69" s="87" t="s">
        <v>264</v>
      </c>
      <c r="E69" s="69">
        <v>1245</v>
      </c>
      <c r="F69" s="69">
        <v>1101</v>
      </c>
      <c r="G69" s="69">
        <v>144</v>
      </c>
      <c r="H69" s="69">
        <v>97</v>
      </c>
      <c r="I69" s="69">
        <v>45</v>
      </c>
      <c r="J69" s="76">
        <v>11.6</v>
      </c>
      <c r="K69" s="76">
        <v>20.3</v>
      </c>
      <c r="L69" s="76">
        <v>19.2</v>
      </c>
      <c r="M69" s="168">
        <v>35</v>
      </c>
      <c r="N69" s="2"/>
      <c r="O69" s="2"/>
      <c r="P69" s="2"/>
    </row>
    <row r="70" spans="1:16" s="5" customFormat="1" ht="12" customHeight="1" x14ac:dyDescent="0.2">
      <c r="A70" s="120"/>
      <c r="B70" s="66" t="s">
        <v>132</v>
      </c>
      <c r="C70" s="67" t="s">
        <v>129</v>
      </c>
      <c r="D70" s="87" t="s">
        <v>264</v>
      </c>
      <c r="E70" s="69">
        <v>1172</v>
      </c>
      <c r="F70" s="69">
        <v>1066</v>
      </c>
      <c r="G70" s="69">
        <v>107</v>
      </c>
      <c r="H70" s="69">
        <v>61</v>
      </c>
      <c r="I70" s="69">
        <v>47</v>
      </c>
      <c r="J70" s="76">
        <v>9.1</v>
      </c>
      <c r="K70" s="76">
        <v>19.3</v>
      </c>
      <c r="L70" s="76">
        <v>18.399999999999999</v>
      </c>
      <c r="M70" s="165">
        <v>36.299999999999997</v>
      </c>
      <c r="N70" s="2"/>
      <c r="O70" s="2"/>
      <c r="P70" s="2"/>
    </row>
    <row r="71" spans="1:16" s="5" customFormat="1" ht="12" customHeight="1" x14ac:dyDescent="0.2">
      <c r="A71" s="120"/>
      <c r="B71" s="66" t="s">
        <v>128</v>
      </c>
      <c r="C71" s="67" t="s">
        <v>129</v>
      </c>
      <c r="D71" s="87" t="s">
        <v>264</v>
      </c>
      <c r="E71" s="69">
        <v>1268</v>
      </c>
      <c r="F71" s="69">
        <v>1119</v>
      </c>
      <c r="G71" s="69">
        <v>151</v>
      </c>
      <c r="H71" s="69">
        <v>106</v>
      </c>
      <c r="I71" s="69">
        <v>45</v>
      </c>
      <c r="J71" s="76">
        <v>11.9</v>
      </c>
      <c r="K71" s="76">
        <v>20.399999999999999</v>
      </c>
      <c r="L71" s="76">
        <v>19.2</v>
      </c>
      <c r="M71" s="165">
        <v>41.3</v>
      </c>
      <c r="N71" s="2"/>
      <c r="O71" s="2"/>
      <c r="P71" s="2"/>
    </row>
    <row r="72" spans="1:16" s="3" customFormat="1" ht="12.75" customHeight="1" x14ac:dyDescent="0.25">
      <c r="A72" s="119"/>
      <c r="B72" s="66" t="s">
        <v>130</v>
      </c>
      <c r="C72" s="150" t="s">
        <v>129</v>
      </c>
      <c r="D72" s="265">
        <v>10</v>
      </c>
      <c r="E72" s="113" t="s">
        <v>295</v>
      </c>
      <c r="F72" s="113" t="s">
        <v>299</v>
      </c>
      <c r="G72" s="110">
        <v>125</v>
      </c>
      <c r="H72" s="110">
        <v>82</v>
      </c>
      <c r="I72" s="110">
        <v>42</v>
      </c>
      <c r="J72" s="213">
        <v>9.3000000000000007</v>
      </c>
      <c r="K72" s="213">
        <v>21.4</v>
      </c>
      <c r="L72" s="213">
        <v>20.7</v>
      </c>
      <c r="M72" s="159">
        <v>31.4</v>
      </c>
      <c r="N72" s="6"/>
    </row>
    <row r="73" spans="1:16" s="5" customFormat="1" ht="7.5" customHeight="1" x14ac:dyDescent="0.2">
      <c r="A73" s="73"/>
      <c r="B73" s="66"/>
      <c r="C73" s="67"/>
      <c r="D73" s="87"/>
      <c r="E73" s="69"/>
      <c r="F73" s="69"/>
      <c r="G73" s="69"/>
      <c r="H73" s="69"/>
      <c r="I73" s="69"/>
      <c r="J73" s="76"/>
      <c r="K73" s="76"/>
      <c r="L73" s="76"/>
      <c r="M73" s="168"/>
      <c r="N73" s="2"/>
    </row>
    <row r="74" spans="1:16" s="5" customFormat="1" ht="12" customHeight="1" x14ac:dyDescent="0.2">
      <c r="A74" s="120" t="s">
        <v>57</v>
      </c>
      <c r="B74" s="66" t="s">
        <v>130</v>
      </c>
      <c r="C74" s="67" t="s">
        <v>129</v>
      </c>
      <c r="D74" s="87" t="s">
        <v>218</v>
      </c>
      <c r="E74" s="69">
        <v>15</v>
      </c>
      <c r="F74" s="69">
        <v>15</v>
      </c>
      <c r="G74" s="69" t="s">
        <v>58</v>
      </c>
      <c r="H74" s="69" t="s">
        <v>58</v>
      </c>
      <c r="I74" s="69" t="s">
        <v>58</v>
      </c>
      <c r="J74" s="76" t="s">
        <v>58</v>
      </c>
      <c r="K74" s="76">
        <v>0.2</v>
      </c>
      <c r="L74" s="76">
        <v>0.3</v>
      </c>
      <c r="M74" s="168" t="s">
        <v>58</v>
      </c>
      <c r="N74" s="10"/>
      <c r="O74" s="2"/>
      <c r="P74" s="2"/>
    </row>
    <row r="75" spans="1:16" s="5" customFormat="1" ht="12" customHeight="1" x14ac:dyDescent="0.2">
      <c r="A75" s="98"/>
      <c r="B75" s="66" t="s">
        <v>131</v>
      </c>
      <c r="C75" s="67" t="s">
        <v>129</v>
      </c>
      <c r="D75" s="87" t="s">
        <v>264</v>
      </c>
      <c r="E75" s="69">
        <v>5</v>
      </c>
      <c r="F75" s="69">
        <v>2</v>
      </c>
      <c r="G75" s="69">
        <v>3</v>
      </c>
      <c r="H75" s="69">
        <v>3</v>
      </c>
      <c r="I75" s="200" t="s">
        <v>58</v>
      </c>
      <c r="J75" s="76">
        <v>60</v>
      </c>
      <c r="K75" s="76">
        <v>0.1</v>
      </c>
      <c r="L75" s="201" t="s">
        <v>58</v>
      </c>
      <c r="M75" s="168">
        <v>0.7</v>
      </c>
      <c r="N75" s="10"/>
      <c r="O75" s="2"/>
      <c r="P75" s="2"/>
    </row>
    <row r="76" spans="1:16" s="5" customFormat="1" ht="12" customHeight="1" x14ac:dyDescent="0.2">
      <c r="A76" s="98"/>
      <c r="B76" s="66" t="s">
        <v>132</v>
      </c>
      <c r="C76" s="67" t="s">
        <v>129</v>
      </c>
      <c r="D76" s="68" t="s">
        <v>264</v>
      </c>
      <c r="E76" s="69" t="s">
        <v>58</v>
      </c>
      <c r="F76" s="69" t="s">
        <v>58</v>
      </c>
      <c r="G76" s="69" t="s">
        <v>58</v>
      </c>
      <c r="H76" s="69" t="s">
        <v>58</v>
      </c>
      <c r="I76" s="69" t="s">
        <v>58</v>
      </c>
      <c r="J76" s="76" t="s">
        <v>58</v>
      </c>
      <c r="K76" s="76" t="s">
        <v>58</v>
      </c>
      <c r="L76" s="76" t="s">
        <v>58</v>
      </c>
      <c r="M76" s="168" t="s">
        <v>58</v>
      </c>
      <c r="N76" s="10"/>
      <c r="O76" s="2"/>
      <c r="P76" s="2"/>
    </row>
    <row r="77" spans="1:16" s="5" customFormat="1" ht="12" customHeight="1" x14ac:dyDescent="0.2">
      <c r="A77" s="98"/>
      <c r="B77" s="66" t="s">
        <v>128</v>
      </c>
      <c r="C77" s="67" t="s">
        <v>129</v>
      </c>
      <c r="D77" s="68" t="s">
        <v>264</v>
      </c>
      <c r="E77" s="69">
        <v>11</v>
      </c>
      <c r="F77" s="69">
        <v>11</v>
      </c>
      <c r="G77" s="69" t="s">
        <v>58</v>
      </c>
      <c r="H77" s="69" t="s">
        <v>58</v>
      </c>
      <c r="I77" s="69" t="s">
        <v>58</v>
      </c>
      <c r="J77" s="76" t="s">
        <v>58</v>
      </c>
      <c r="K77" s="76">
        <v>0.2</v>
      </c>
      <c r="L77" s="76">
        <v>0.2</v>
      </c>
      <c r="M77" s="168" t="s">
        <v>58</v>
      </c>
      <c r="N77" s="2"/>
      <c r="O77" s="2"/>
      <c r="P77" s="2"/>
    </row>
    <row r="78" spans="1:16" s="5" customFormat="1" ht="12.75" customHeight="1" x14ac:dyDescent="0.2">
      <c r="A78" s="160"/>
      <c r="B78" s="164" t="s">
        <v>130</v>
      </c>
      <c r="C78" s="263" t="s">
        <v>129</v>
      </c>
      <c r="D78" s="264">
        <v>10</v>
      </c>
      <c r="E78" s="393">
        <v>23</v>
      </c>
      <c r="F78" s="303">
        <v>23</v>
      </c>
      <c r="G78" s="300" t="s">
        <v>58</v>
      </c>
      <c r="H78" s="300" t="s">
        <v>58</v>
      </c>
      <c r="I78" s="300" t="s">
        <v>58</v>
      </c>
      <c r="J78" s="300" t="s">
        <v>58</v>
      </c>
      <c r="K78" s="389">
        <v>0.4</v>
      </c>
      <c r="L78" s="389">
        <v>0.4</v>
      </c>
      <c r="M78" s="392" t="s">
        <v>58</v>
      </c>
    </row>
    <row r="79" spans="1:16" s="5" customFormat="1" ht="7.5" customHeight="1" x14ac:dyDescent="0.2">
      <c r="A79" s="98"/>
      <c r="E79" s="121"/>
      <c r="F79" s="74"/>
      <c r="G79" s="73"/>
      <c r="H79" s="73"/>
      <c r="I79" s="73"/>
      <c r="J79" s="159"/>
      <c r="K79" s="159"/>
      <c r="L79" s="159"/>
      <c r="M79" s="159"/>
      <c r="N79" s="2"/>
    </row>
    <row r="80" spans="1:16" ht="11.1" customHeight="1" x14ac:dyDescent="0.2">
      <c r="A80" s="7"/>
      <c r="N80" s="11"/>
      <c r="O80" s="7"/>
      <c r="P80" s="7"/>
    </row>
    <row r="81" spans="14:16" ht="11.1" customHeight="1" x14ac:dyDescent="0.2">
      <c r="N81" s="7"/>
      <c r="O81" s="7"/>
      <c r="P81" s="7"/>
    </row>
    <row r="82" spans="14:16" ht="11.1" customHeight="1" x14ac:dyDescent="0.2">
      <c r="N82" s="7"/>
      <c r="O82" s="7"/>
      <c r="P82" s="7"/>
    </row>
    <row r="83" spans="14:16" ht="11.1" customHeight="1" x14ac:dyDescent="0.2">
      <c r="N83" s="7"/>
      <c r="O83" s="7"/>
      <c r="P83" s="7"/>
    </row>
    <row r="84" spans="14:16" ht="11.1" customHeight="1" x14ac:dyDescent="0.2">
      <c r="N84" s="7"/>
      <c r="O84" s="7"/>
      <c r="P84" s="7"/>
    </row>
    <row r="85" spans="14:16" ht="11.1" customHeight="1" x14ac:dyDescent="0.2">
      <c r="N85" s="7"/>
      <c r="O85" s="7"/>
      <c r="P85" s="7"/>
    </row>
    <row r="86" spans="14:16" ht="11.1" customHeight="1" x14ac:dyDescent="0.2">
      <c r="N86" s="7"/>
      <c r="O86" s="7"/>
      <c r="P86" s="7"/>
    </row>
    <row r="87" spans="14:16" ht="11.1" customHeight="1" x14ac:dyDescent="0.2">
      <c r="N87" s="7"/>
      <c r="O87" s="7"/>
      <c r="P87" s="7"/>
    </row>
    <row r="88" spans="14:16" ht="11.1" customHeight="1" x14ac:dyDescent="0.2">
      <c r="N88" s="7"/>
      <c r="O88" s="7"/>
      <c r="P88" s="7"/>
    </row>
    <row r="89" spans="14:16" ht="11.1" customHeight="1" x14ac:dyDescent="0.2">
      <c r="N89" s="7"/>
      <c r="O89" s="7"/>
      <c r="P89" s="7"/>
    </row>
    <row r="90" spans="14:16" ht="11.1" customHeight="1" x14ac:dyDescent="0.2">
      <c r="N90" s="7"/>
      <c r="O90" s="7"/>
      <c r="P90" s="7"/>
    </row>
    <row r="91" spans="14:16" ht="11.1" customHeight="1" x14ac:dyDescent="0.2">
      <c r="N91" s="7"/>
      <c r="O91" s="7"/>
      <c r="P91" s="7"/>
    </row>
    <row r="92" spans="14:16" ht="11.1" customHeight="1" x14ac:dyDescent="0.2">
      <c r="N92" s="7"/>
      <c r="O92" s="7"/>
      <c r="P92" s="7"/>
    </row>
    <row r="93" spans="14:16" ht="11.1" customHeight="1" x14ac:dyDescent="0.2">
      <c r="N93" s="7"/>
      <c r="O93" s="7"/>
      <c r="P93" s="7"/>
    </row>
    <row r="94" spans="14:16" ht="11.1" customHeight="1" x14ac:dyDescent="0.2">
      <c r="N94" s="7"/>
      <c r="O94" s="7"/>
      <c r="P94" s="7"/>
    </row>
    <row r="95" spans="14:16" ht="11.1" customHeight="1" x14ac:dyDescent="0.2"/>
    <row r="96" spans="14:1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</sheetData>
  <mergeCells count="9">
    <mergeCell ref="A1:M1"/>
    <mergeCell ref="A2:M2"/>
    <mergeCell ref="A3:M3"/>
    <mergeCell ref="B4:D12"/>
    <mergeCell ref="E4:I4"/>
    <mergeCell ref="G5:I5"/>
    <mergeCell ref="E12:M12"/>
    <mergeCell ref="H6:H11"/>
    <mergeCell ref="J4:J10"/>
  </mergeCells>
  <phoneticPr fontId="0" type="noConversion"/>
  <pageMargins left="0.5" right="0.5" top="0.5" bottom="0.5" header="0.5" footer="0.5"/>
  <pageSetup scale="7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Normal="100" zoomScaleSheetLayoutView="100" workbookViewId="0">
      <pane ySplit="12" topLeftCell="A13" activePane="bottomLeft" state="frozen"/>
      <selection pane="bottomLeft" activeCell="H25" sqref="H25"/>
    </sheetView>
  </sheetViews>
  <sheetFormatPr defaultRowHeight="14.25" x14ac:dyDescent="0.2"/>
  <cols>
    <col min="1" max="1" width="23.42578125" customWidth="1"/>
    <col min="2" max="2" width="4.140625" customWidth="1"/>
    <col min="3" max="3" width="3.85546875" customWidth="1"/>
    <col min="4" max="4" width="3.42578125" customWidth="1"/>
    <col min="5" max="5" width="9.7109375" style="74" customWidth="1"/>
    <col min="6" max="6" width="9.140625" style="74"/>
    <col min="7" max="9" width="9.7109375" style="73" customWidth="1"/>
    <col min="10" max="10" width="11.7109375" style="159" customWidth="1"/>
    <col min="11" max="11" width="8.85546875" style="159" customWidth="1"/>
    <col min="12" max="12" width="9.5703125" style="159" customWidth="1"/>
    <col min="13" max="13" width="9.42578125" style="159" customWidth="1"/>
    <col min="14" max="14" width="9.140625" style="73"/>
    <col min="15" max="15" width="21.42578125" customWidth="1"/>
  </cols>
  <sheetData>
    <row r="1" spans="1:15" x14ac:dyDescent="0.2">
      <c r="A1" s="435">
        <v>10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98"/>
      <c r="O1" s="7"/>
    </row>
    <row r="2" spans="1:15" ht="17.25" customHeight="1" x14ac:dyDescent="0.25">
      <c r="A2" s="436" t="s">
        <v>215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98"/>
    </row>
    <row r="3" spans="1:15" ht="15" x14ac:dyDescent="0.25">
      <c r="A3" s="437" t="s">
        <v>285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98"/>
    </row>
    <row r="4" spans="1:15" ht="13.5" customHeight="1" x14ac:dyDescent="0.2">
      <c r="A4" s="423" t="s">
        <v>188</v>
      </c>
      <c r="B4" s="426" t="s">
        <v>16</v>
      </c>
      <c r="C4" s="427"/>
      <c r="D4" s="428"/>
      <c r="E4" s="459" t="s">
        <v>17</v>
      </c>
      <c r="F4" s="460"/>
      <c r="G4" s="460"/>
      <c r="H4" s="460"/>
      <c r="I4" s="461"/>
      <c r="J4" s="453" t="s">
        <v>197</v>
      </c>
      <c r="K4" s="43"/>
      <c r="L4" s="122" t="s">
        <v>28</v>
      </c>
      <c r="M4" s="122"/>
      <c r="N4" s="98"/>
    </row>
    <row r="5" spans="1:15" ht="15.75" customHeight="1" x14ac:dyDescent="0.2">
      <c r="A5" s="424"/>
      <c r="B5" s="429"/>
      <c r="C5" s="446"/>
      <c r="D5" s="431"/>
      <c r="E5" s="72"/>
      <c r="F5" s="100"/>
      <c r="G5" s="459" t="s">
        <v>12</v>
      </c>
      <c r="H5" s="460"/>
      <c r="I5" s="461"/>
      <c r="J5" s="454"/>
      <c r="K5" s="44"/>
      <c r="L5" s="44"/>
      <c r="M5" s="101"/>
      <c r="N5" s="98"/>
    </row>
    <row r="6" spans="1:15" x14ac:dyDescent="0.2">
      <c r="A6" s="424"/>
      <c r="B6" s="429"/>
      <c r="C6" s="446"/>
      <c r="D6" s="431"/>
      <c r="E6" s="88"/>
      <c r="F6" s="72"/>
      <c r="G6" s="110"/>
      <c r="H6" s="474" t="s">
        <v>178</v>
      </c>
      <c r="I6" s="110"/>
      <c r="J6" s="454"/>
      <c r="K6" s="46"/>
      <c r="L6" s="46"/>
      <c r="M6" s="71"/>
      <c r="N6" s="98"/>
    </row>
    <row r="7" spans="1:15" x14ac:dyDescent="0.2">
      <c r="A7" s="424"/>
      <c r="B7" s="429"/>
      <c r="C7" s="446"/>
      <c r="D7" s="431"/>
      <c r="E7" s="88" t="s">
        <v>18</v>
      </c>
      <c r="F7" s="88" t="s">
        <v>13</v>
      </c>
      <c r="G7" s="123" t="s">
        <v>18</v>
      </c>
      <c r="H7" s="475"/>
      <c r="I7" s="123" t="s">
        <v>0</v>
      </c>
      <c r="J7" s="454"/>
      <c r="K7" s="46" t="s">
        <v>10</v>
      </c>
      <c r="L7" s="46" t="s">
        <v>13</v>
      </c>
      <c r="M7" s="47" t="s">
        <v>18</v>
      </c>
      <c r="N7" s="98"/>
    </row>
    <row r="8" spans="1:15" x14ac:dyDescent="0.2">
      <c r="A8" s="424"/>
      <c r="B8" s="429"/>
      <c r="C8" s="446"/>
      <c r="D8" s="431"/>
      <c r="E8" s="88" t="s">
        <v>21</v>
      </c>
      <c r="F8" s="88" t="s">
        <v>23</v>
      </c>
      <c r="G8" s="123" t="s">
        <v>24</v>
      </c>
      <c r="H8" s="475"/>
      <c r="I8" s="123" t="s">
        <v>24</v>
      </c>
      <c r="J8" s="454"/>
      <c r="K8" s="46" t="s">
        <v>11</v>
      </c>
      <c r="L8" s="46" t="s">
        <v>14</v>
      </c>
      <c r="M8" s="47" t="s">
        <v>63</v>
      </c>
      <c r="N8" s="98"/>
    </row>
    <row r="9" spans="1:15" x14ac:dyDescent="0.2">
      <c r="A9" s="424"/>
      <c r="B9" s="429"/>
      <c r="C9" s="446"/>
      <c r="D9" s="431"/>
      <c r="E9" s="88" t="s">
        <v>11</v>
      </c>
      <c r="F9" s="88" t="s">
        <v>15</v>
      </c>
      <c r="G9" s="123" t="s">
        <v>25</v>
      </c>
      <c r="H9" s="475"/>
      <c r="I9" s="123" t="s">
        <v>25</v>
      </c>
      <c r="J9" s="454"/>
      <c r="K9" s="46"/>
      <c r="L9" s="46" t="s">
        <v>15</v>
      </c>
      <c r="M9" s="47" t="s">
        <v>59</v>
      </c>
      <c r="N9" s="98"/>
    </row>
    <row r="10" spans="1:15" ht="9" customHeight="1" x14ac:dyDescent="0.2">
      <c r="A10" s="424"/>
      <c r="B10" s="429"/>
      <c r="C10" s="446"/>
      <c r="D10" s="431"/>
      <c r="E10" s="88"/>
      <c r="F10" s="88"/>
      <c r="G10" s="123"/>
      <c r="H10" s="475"/>
      <c r="I10" s="123"/>
      <c r="J10" s="454"/>
      <c r="K10" s="124"/>
      <c r="L10" s="46"/>
      <c r="M10" s="71"/>
      <c r="N10" s="98"/>
    </row>
    <row r="11" spans="1:15" x14ac:dyDescent="0.2">
      <c r="A11" s="424"/>
      <c r="B11" s="429"/>
      <c r="C11" s="446"/>
      <c r="D11" s="431"/>
      <c r="E11" s="48" t="s">
        <v>22</v>
      </c>
      <c r="F11" s="104"/>
      <c r="G11" s="125" t="s">
        <v>26</v>
      </c>
      <c r="H11" s="476"/>
      <c r="I11" s="125"/>
      <c r="J11" s="49" t="s">
        <v>29</v>
      </c>
      <c r="K11" s="49"/>
      <c r="L11" s="49"/>
      <c r="M11" s="50"/>
      <c r="N11" s="98"/>
    </row>
    <row r="12" spans="1:15" ht="17.25" customHeight="1" x14ac:dyDescent="0.2">
      <c r="A12" s="425"/>
      <c r="B12" s="432"/>
      <c r="C12" s="433"/>
      <c r="D12" s="434"/>
      <c r="E12" s="444" t="s">
        <v>99</v>
      </c>
      <c r="F12" s="445"/>
      <c r="G12" s="445"/>
      <c r="H12" s="445"/>
      <c r="I12" s="445"/>
      <c r="J12" s="445"/>
      <c r="K12" s="445"/>
      <c r="L12" s="445"/>
      <c r="M12" s="445"/>
      <c r="N12" s="98"/>
    </row>
    <row r="13" spans="1:15" ht="13.5" customHeight="1" x14ac:dyDescent="0.2">
      <c r="A13" s="98"/>
      <c r="B13" s="70"/>
      <c r="C13" s="98"/>
      <c r="D13" s="126"/>
      <c r="E13" s="55" t="s">
        <v>1</v>
      </c>
      <c r="F13" s="55" t="s">
        <v>2</v>
      </c>
      <c r="G13" s="127" t="s">
        <v>3</v>
      </c>
      <c r="H13" s="127" t="s">
        <v>4</v>
      </c>
      <c r="I13" s="127" t="s">
        <v>5</v>
      </c>
      <c r="J13" s="44" t="s">
        <v>6</v>
      </c>
      <c r="K13" s="44" t="s">
        <v>7</v>
      </c>
      <c r="L13" s="44" t="s">
        <v>8</v>
      </c>
      <c r="M13" s="183" t="s">
        <v>9</v>
      </c>
      <c r="N13" s="98"/>
    </row>
    <row r="14" spans="1:15" s="5" customFormat="1" ht="13.5" customHeight="1" x14ac:dyDescent="0.25">
      <c r="A14" s="128" t="s">
        <v>135</v>
      </c>
      <c r="B14" s="58" t="s">
        <v>130</v>
      </c>
      <c r="C14" s="59" t="s">
        <v>129</v>
      </c>
      <c r="D14" s="173" t="s">
        <v>218</v>
      </c>
      <c r="E14" s="63" t="s">
        <v>240</v>
      </c>
      <c r="F14" s="63" t="s">
        <v>241</v>
      </c>
      <c r="G14" s="63">
        <v>161</v>
      </c>
      <c r="H14" s="63">
        <v>106</v>
      </c>
      <c r="I14" s="63">
        <v>55</v>
      </c>
      <c r="J14" s="64">
        <v>4.5</v>
      </c>
      <c r="K14" s="64">
        <v>100</v>
      </c>
      <c r="L14" s="64">
        <v>100</v>
      </c>
      <c r="M14" s="169">
        <v>100</v>
      </c>
      <c r="N14" s="98"/>
    </row>
    <row r="15" spans="1:15" s="5" customFormat="1" ht="12.75" customHeight="1" x14ac:dyDescent="0.25">
      <c r="A15" s="128"/>
      <c r="B15" s="58" t="s">
        <v>131</v>
      </c>
      <c r="C15" s="59" t="s">
        <v>129</v>
      </c>
      <c r="D15" s="173" t="s">
        <v>264</v>
      </c>
      <c r="E15" s="63">
        <v>3544</v>
      </c>
      <c r="F15" s="63">
        <v>3319</v>
      </c>
      <c r="G15" s="63">
        <v>225</v>
      </c>
      <c r="H15" s="63">
        <v>164</v>
      </c>
      <c r="I15" s="63">
        <v>61</v>
      </c>
      <c r="J15" s="64">
        <v>6.3</v>
      </c>
      <c r="K15" s="64">
        <v>100</v>
      </c>
      <c r="L15" s="64">
        <v>100</v>
      </c>
      <c r="M15" s="169">
        <v>100</v>
      </c>
      <c r="N15" s="98"/>
    </row>
    <row r="16" spans="1:15" s="5" customFormat="1" ht="12" customHeight="1" x14ac:dyDescent="0.25">
      <c r="A16" s="128"/>
      <c r="B16" s="58" t="s">
        <v>132</v>
      </c>
      <c r="C16" s="59" t="s">
        <v>129</v>
      </c>
      <c r="D16" s="230" t="s">
        <v>264</v>
      </c>
      <c r="E16" s="63">
        <v>3583</v>
      </c>
      <c r="F16" s="63">
        <v>3434</v>
      </c>
      <c r="G16" s="63">
        <v>149</v>
      </c>
      <c r="H16" s="63">
        <v>87</v>
      </c>
      <c r="I16" s="63">
        <v>62</v>
      </c>
      <c r="J16" s="64">
        <v>4.2</v>
      </c>
      <c r="K16" s="64">
        <v>100</v>
      </c>
      <c r="L16" s="64">
        <v>100</v>
      </c>
      <c r="M16" s="172">
        <v>100</v>
      </c>
      <c r="N16" s="98"/>
    </row>
    <row r="17" spans="1:14" s="5" customFormat="1" ht="12.75" customHeight="1" x14ac:dyDescent="0.25">
      <c r="A17" s="128"/>
      <c r="B17" s="58" t="s">
        <v>128</v>
      </c>
      <c r="C17" s="59" t="s">
        <v>129</v>
      </c>
      <c r="D17" s="230" t="s">
        <v>264</v>
      </c>
      <c r="E17" s="63">
        <v>3660</v>
      </c>
      <c r="F17" s="63">
        <v>3468</v>
      </c>
      <c r="G17" s="63">
        <v>192</v>
      </c>
      <c r="H17" s="63">
        <v>134</v>
      </c>
      <c r="I17" s="63">
        <v>59</v>
      </c>
      <c r="J17" s="64">
        <v>5.2</v>
      </c>
      <c r="K17" s="64">
        <v>100</v>
      </c>
      <c r="L17" s="64">
        <v>100</v>
      </c>
      <c r="M17" s="172">
        <v>100</v>
      </c>
      <c r="N17" s="98"/>
    </row>
    <row r="18" spans="1:14" s="3" customFormat="1" ht="12.75" customHeight="1" x14ac:dyDescent="0.25">
      <c r="A18" s="128"/>
      <c r="B18" s="66" t="s">
        <v>130</v>
      </c>
      <c r="C18" s="150" t="s">
        <v>129</v>
      </c>
      <c r="D18" s="265">
        <v>10</v>
      </c>
      <c r="E18" s="170" t="s">
        <v>300</v>
      </c>
      <c r="F18" s="170" t="s">
        <v>301</v>
      </c>
      <c r="G18" s="298">
        <v>184</v>
      </c>
      <c r="H18" s="298">
        <v>128</v>
      </c>
      <c r="I18" s="298">
        <v>56</v>
      </c>
      <c r="J18" s="214">
        <v>4.9000000000000004</v>
      </c>
      <c r="K18" s="214">
        <v>100</v>
      </c>
      <c r="L18" s="214">
        <v>100</v>
      </c>
      <c r="M18" s="228">
        <v>100</v>
      </c>
      <c r="N18" s="97"/>
    </row>
    <row r="19" spans="1:14" s="5" customFormat="1" ht="6.75" customHeight="1" x14ac:dyDescent="0.2">
      <c r="A19" s="129"/>
      <c r="B19" s="66"/>
      <c r="C19" s="67"/>
      <c r="D19" s="87"/>
      <c r="E19" s="69"/>
      <c r="F19" s="69"/>
      <c r="G19" s="69"/>
      <c r="H19" s="69"/>
      <c r="I19" s="69"/>
      <c r="J19" s="76"/>
      <c r="K19" s="76"/>
      <c r="L19" s="76"/>
      <c r="M19" s="168"/>
      <c r="N19" s="98"/>
    </row>
    <row r="20" spans="1:14" s="5" customFormat="1" ht="12" customHeight="1" x14ac:dyDescent="0.2">
      <c r="A20" s="129" t="s">
        <v>65</v>
      </c>
      <c r="B20" s="66" t="s">
        <v>130</v>
      </c>
      <c r="C20" s="67" t="s">
        <v>129</v>
      </c>
      <c r="D20" s="87" t="s">
        <v>218</v>
      </c>
      <c r="E20" s="69">
        <v>296</v>
      </c>
      <c r="F20" s="69">
        <v>296</v>
      </c>
      <c r="G20" s="69" t="s">
        <v>58</v>
      </c>
      <c r="H20" s="69" t="s">
        <v>58</v>
      </c>
      <c r="I20" s="69" t="s">
        <v>58</v>
      </c>
      <c r="J20" s="76" t="s">
        <v>58</v>
      </c>
      <c r="K20" s="76">
        <v>8.1999999999999993</v>
      </c>
      <c r="L20" s="76">
        <v>8.6</v>
      </c>
      <c r="M20" s="165" t="s">
        <v>58</v>
      </c>
      <c r="N20" s="98"/>
    </row>
    <row r="21" spans="1:14" s="5" customFormat="1" ht="12" customHeight="1" x14ac:dyDescent="0.2">
      <c r="A21" s="129" t="s">
        <v>66</v>
      </c>
      <c r="B21" s="66" t="s">
        <v>131</v>
      </c>
      <c r="C21" s="67" t="s">
        <v>129</v>
      </c>
      <c r="D21" s="87" t="s">
        <v>264</v>
      </c>
      <c r="E21" s="69">
        <v>297</v>
      </c>
      <c r="F21" s="69">
        <v>289</v>
      </c>
      <c r="G21" s="69">
        <v>8</v>
      </c>
      <c r="H21" s="69">
        <v>6</v>
      </c>
      <c r="I21" s="69">
        <v>2</v>
      </c>
      <c r="J21" s="76">
        <v>2.7</v>
      </c>
      <c r="K21" s="76">
        <v>8.4</v>
      </c>
      <c r="L21" s="76">
        <v>8.6999999999999993</v>
      </c>
      <c r="M21" s="168">
        <v>3.6</v>
      </c>
      <c r="N21" s="98"/>
    </row>
    <row r="22" spans="1:14" s="5" customFormat="1" ht="12" customHeight="1" x14ac:dyDescent="0.2">
      <c r="A22" s="129" t="s">
        <v>67</v>
      </c>
      <c r="B22" s="66" t="s">
        <v>132</v>
      </c>
      <c r="C22" s="67" t="s">
        <v>129</v>
      </c>
      <c r="D22" s="87" t="s">
        <v>264</v>
      </c>
      <c r="E22" s="69">
        <v>347</v>
      </c>
      <c r="F22" s="69">
        <v>343</v>
      </c>
      <c r="G22" s="69">
        <v>4</v>
      </c>
      <c r="H22" s="69">
        <v>2</v>
      </c>
      <c r="I22" s="69">
        <v>2</v>
      </c>
      <c r="J22" s="76">
        <v>1.2</v>
      </c>
      <c r="K22" s="76">
        <v>9.6999999999999993</v>
      </c>
      <c r="L22" s="76">
        <v>10</v>
      </c>
      <c r="M22" s="222">
        <v>2.7</v>
      </c>
      <c r="N22" s="98"/>
    </row>
    <row r="23" spans="1:14" s="5" customFormat="1" ht="12" customHeight="1" x14ac:dyDescent="0.2">
      <c r="A23" s="129"/>
      <c r="B23" s="66" t="s">
        <v>128</v>
      </c>
      <c r="C23" s="67" t="s">
        <v>129</v>
      </c>
      <c r="D23" s="87" t="s">
        <v>264</v>
      </c>
      <c r="E23" s="69">
        <v>280</v>
      </c>
      <c r="F23" s="69">
        <v>277</v>
      </c>
      <c r="G23" s="69">
        <v>3</v>
      </c>
      <c r="H23" s="69">
        <v>3</v>
      </c>
      <c r="I23" s="200" t="s">
        <v>58</v>
      </c>
      <c r="J23" s="76">
        <v>1.1000000000000001</v>
      </c>
      <c r="K23" s="76">
        <v>7.7</v>
      </c>
      <c r="L23" s="76">
        <v>8</v>
      </c>
      <c r="M23" s="222">
        <v>1.6</v>
      </c>
      <c r="N23" s="98"/>
    </row>
    <row r="24" spans="1:14" s="5" customFormat="1" ht="12.75" customHeight="1" x14ac:dyDescent="0.2">
      <c r="A24" s="129"/>
      <c r="B24" s="66" t="s">
        <v>130</v>
      </c>
      <c r="C24" s="150" t="s">
        <v>129</v>
      </c>
      <c r="D24" s="265">
        <v>10</v>
      </c>
      <c r="E24" s="235">
        <v>234</v>
      </c>
      <c r="F24" s="235">
        <v>232</v>
      </c>
      <c r="G24" s="235">
        <v>2</v>
      </c>
      <c r="H24" s="235">
        <v>2</v>
      </c>
      <c r="I24" s="235"/>
      <c r="J24" s="229">
        <v>0.9</v>
      </c>
      <c r="K24" s="229">
        <v>6.3</v>
      </c>
      <c r="L24" s="229">
        <v>6.5</v>
      </c>
      <c r="M24" s="222">
        <v>1.1000000000000001</v>
      </c>
      <c r="N24" s="98"/>
    </row>
    <row r="25" spans="1:14" s="5" customFormat="1" ht="6.75" customHeight="1" x14ac:dyDescent="0.2">
      <c r="A25" s="129"/>
      <c r="B25" s="66"/>
      <c r="C25" s="67"/>
      <c r="D25" s="87"/>
      <c r="E25" s="69"/>
      <c r="F25" s="69"/>
      <c r="G25" s="69"/>
      <c r="H25" s="69"/>
      <c r="I25" s="69"/>
      <c r="J25" s="76"/>
      <c r="K25" s="76"/>
      <c r="L25" s="76"/>
      <c r="M25" s="168"/>
      <c r="N25" s="98"/>
    </row>
    <row r="26" spans="1:14" s="5" customFormat="1" ht="12" customHeight="1" x14ac:dyDescent="0.2">
      <c r="A26" s="129" t="s">
        <v>68</v>
      </c>
      <c r="B26" s="66" t="s">
        <v>130</v>
      </c>
      <c r="C26" s="67" t="s">
        <v>129</v>
      </c>
      <c r="D26" s="87" t="s">
        <v>218</v>
      </c>
      <c r="E26" s="69">
        <v>112</v>
      </c>
      <c r="F26" s="69">
        <v>111</v>
      </c>
      <c r="G26" s="69">
        <v>2</v>
      </c>
      <c r="H26" s="69">
        <v>2</v>
      </c>
      <c r="I26" s="69" t="s">
        <v>58</v>
      </c>
      <c r="J26" s="76">
        <v>1.8</v>
      </c>
      <c r="K26" s="76">
        <v>3.1</v>
      </c>
      <c r="L26" s="76">
        <v>3.2</v>
      </c>
      <c r="M26" s="165">
        <v>1.2</v>
      </c>
      <c r="N26" s="98"/>
    </row>
    <row r="27" spans="1:14" s="5" customFormat="1" ht="12" customHeight="1" x14ac:dyDescent="0.2">
      <c r="A27" s="129"/>
      <c r="B27" s="66" t="s">
        <v>131</v>
      </c>
      <c r="C27" s="67" t="s">
        <v>129</v>
      </c>
      <c r="D27" s="87" t="s">
        <v>264</v>
      </c>
      <c r="E27" s="69">
        <v>129</v>
      </c>
      <c r="F27" s="69">
        <v>129</v>
      </c>
      <c r="G27" s="200" t="s">
        <v>58</v>
      </c>
      <c r="H27" s="200" t="s">
        <v>58</v>
      </c>
      <c r="I27" s="200" t="s">
        <v>58</v>
      </c>
      <c r="J27" s="201" t="s">
        <v>58</v>
      </c>
      <c r="K27" s="76">
        <v>3.6</v>
      </c>
      <c r="L27" s="76">
        <v>3.9</v>
      </c>
      <c r="M27" s="195" t="s">
        <v>58</v>
      </c>
      <c r="N27" s="98"/>
    </row>
    <row r="28" spans="1:14" s="5" customFormat="1" ht="12" customHeight="1" x14ac:dyDescent="0.2">
      <c r="A28" s="129"/>
      <c r="B28" s="66" t="s">
        <v>132</v>
      </c>
      <c r="C28" s="67" t="s">
        <v>129</v>
      </c>
      <c r="D28" s="87" t="s">
        <v>264</v>
      </c>
      <c r="E28" s="69">
        <v>113</v>
      </c>
      <c r="F28" s="69">
        <v>109</v>
      </c>
      <c r="G28" s="69">
        <v>3</v>
      </c>
      <c r="H28" s="69">
        <v>3</v>
      </c>
      <c r="I28" s="69">
        <v>1</v>
      </c>
      <c r="J28" s="76">
        <v>2.7</v>
      </c>
      <c r="K28" s="76">
        <v>3.2</v>
      </c>
      <c r="L28" s="76">
        <v>3.2</v>
      </c>
      <c r="M28" s="165">
        <v>2</v>
      </c>
      <c r="N28" s="98"/>
    </row>
    <row r="29" spans="1:14" s="5" customFormat="1" ht="12" customHeight="1" x14ac:dyDescent="0.2">
      <c r="A29" s="129"/>
      <c r="B29" s="66" t="s">
        <v>128</v>
      </c>
      <c r="C29" s="67" t="s">
        <v>129</v>
      </c>
      <c r="D29" s="87" t="s">
        <v>264</v>
      </c>
      <c r="E29" s="69">
        <v>126</v>
      </c>
      <c r="F29" s="69">
        <v>124</v>
      </c>
      <c r="G29" s="200">
        <v>3</v>
      </c>
      <c r="H29" s="200">
        <v>3</v>
      </c>
      <c r="I29" s="200" t="s">
        <v>58</v>
      </c>
      <c r="J29" s="201">
        <v>2.4</v>
      </c>
      <c r="K29" s="76">
        <v>3.4</v>
      </c>
      <c r="L29" s="76">
        <v>3.6</v>
      </c>
      <c r="M29" s="193">
        <v>1.6</v>
      </c>
      <c r="N29" s="98"/>
    </row>
    <row r="30" spans="1:14" s="5" customFormat="1" ht="12.75" customHeight="1" x14ac:dyDescent="0.2">
      <c r="A30" s="129"/>
      <c r="B30" s="66" t="s">
        <v>130</v>
      </c>
      <c r="C30" s="150" t="s">
        <v>129</v>
      </c>
      <c r="D30" s="265">
        <v>10</v>
      </c>
      <c r="E30" s="235">
        <v>148</v>
      </c>
      <c r="F30" s="235">
        <v>148</v>
      </c>
      <c r="G30" s="200" t="s">
        <v>58</v>
      </c>
      <c r="H30" s="200" t="s">
        <v>58</v>
      </c>
      <c r="I30" s="200" t="s">
        <v>58</v>
      </c>
      <c r="J30" s="201" t="s">
        <v>58</v>
      </c>
      <c r="K30" s="229">
        <v>4</v>
      </c>
      <c r="L30" s="229">
        <v>4.2</v>
      </c>
      <c r="M30" s="201" t="s">
        <v>58</v>
      </c>
      <c r="N30" s="98"/>
    </row>
    <row r="31" spans="1:14" s="5" customFormat="1" ht="6.75" customHeight="1" x14ac:dyDescent="0.2">
      <c r="A31" s="129"/>
      <c r="B31" s="66"/>
      <c r="C31" s="67"/>
      <c r="D31" s="87"/>
      <c r="E31" s="69"/>
      <c r="F31" s="69"/>
      <c r="G31" s="69"/>
      <c r="H31" s="69"/>
      <c r="I31" s="69"/>
      <c r="J31" s="76"/>
      <c r="K31" s="76"/>
      <c r="L31" s="76"/>
      <c r="M31" s="168"/>
      <c r="N31" s="98"/>
    </row>
    <row r="32" spans="1:14" s="5" customFormat="1" ht="12" customHeight="1" x14ac:dyDescent="0.2">
      <c r="A32" s="129" t="s">
        <v>69</v>
      </c>
      <c r="B32" s="66" t="s">
        <v>130</v>
      </c>
      <c r="C32" s="67" t="s">
        <v>129</v>
      </c>
      <c r="D32" s="87" t="s">
        <v>218</v>
      </c>
      <c r="E32" s="69">
        <v>307</v>
      </c>
      <c r="F32" s="69">
        <v>299</v>
      </c>
      <c r="G32" s="69">
        <v>8</v>
      </c>
      <c r="H32" s="69">
        <v>2</v>
      </c>
      <c r="I32" s="69">
        <v>6</v>
      </c>
      <c r="J32" s="76">
        <v>2.6</v>
      </c>
      <c r="K32" s="76">
        <v>8.5</v>
      </c>
      <c r="L32" s="76">
        <v>8.6999999999999993</v>
      </c>
      <c r="M32" s="165">
        <v>5</v>
      </c>
      <c r="N32" s="98"/>
    </row>
    <row r="33" spans="1:15" s="5" customFormat="1" ht="12" customHeight="1" x14ac:dyDescent="0.2">
      <c r="A33" s="129" t="s">
        <v>70</v>
      </c>
      <c r="B33" s="66" t="s">
        <v>131</v>
      </c>
      <c r="C33" s="67" t="s">
        <v>129</v>
      </c>
      <c r="D33" s="87" t="s">
        <v>264</v>
      </c>
      <c r="E33" s="69">
        <v>318</v>
      </c>
      <c r="F33" s="69">
        <v>305</v>
      </c>
      <c r="G33" s="69">
        <v>13</v>
      </c>
      <c r="H33" s="69">
        <v>10</v>
      </c>
      <c r="I33" s="69">
        <v>3</v>
      </c>
      <c r="J33" s="76">
        <v>4.0999999999999996</v>
      </c>
      <c r="K33" s="76">
        <v>9</v>
      </c>
      <c r="L33" s="76">
        <v>9.1999999999999993</v>
      </c>
      <c r="M33" s="168">
        <v>5.8</v>
      </c>
      <c r="N33" s="98"/>
    </row>
    <row r="34" spans="1:15" s="5" customFormat="1" ht="12" customHeight="1" x14ac:dyDescent="0.2">
      <c r="A34" s="129" t="s">
        <v>71</v>
      </c>
      <c r="B34" s="66" t="s">
        <v>132</v>
      </c>
      <c r="C34" s="67" t="s">
        <v>129</v>
      </c>
      <c r="D34" s="87" t="s">
        <v>264</v>
      </c>
      <c r="E34" s="69">
        <v>318</v>
      </c>
      <c r="F34" s="69">
        <v>316</v>
      </c>
      <c r="G34" s="69">
        <v>2</v>
      </c>
      <c r="H34" s="200" t="s">
        <v>58</v>
      </c>
      <c r="I34" s="69">
        <v>2</v>
      </c>
      <c r="J34" s="76">
        <v>0.6</v>
      </c>
      <c r="K34" s="76">
        <v>8.9</v>
      </c>
      <c r="L34" s="76">
        <v>9.1999999999999993</v>
      </c>
      <c r="M34" s="222">
        <v>1.3</v>
      </c>
      <c r="N34" s="98"/>
    </row>
    <row r="35" spans="1:15" s="5" customFormat="1" ht="12" customHeight="1" x14ac:dyDescent="0.2">
      <c r="A35" s="129"/>
      <c r="B35" s="66" t="s">
        <v>128</v>
      </c>
      <c r="C35" s="67" t="s">
        <v>129</v>
      </c>
      <c r="D35" s="87" t="s">
        <v>264</v>
      </c>
      <c r="E35" s="69">
        <v>309</v>
      </c>
      <c r="F35" s="69">
        <v>302</v>
      </c>
      <c r="G35" s="69">
        <v>7</v>
      </c>
      <c r="H35" s="200">
        <v>3</v>
      </c>
      <c r="I35" s="69">
        <v>5</v>
      </c>
      <c r="J35" s="76">
        <v>2.2999999999999998</v>
      </c>
      <c r="K35" s="76">
        <v>8.4</v>
      </c>
      <c r="L35" s="76">
        <v>8.6999999999999993</v>
      </c>
      <c r="M35" s="222">
        <v>3.6</v>
      </c>
      <c r="N35" s="98"/>
    </row>
    <row r="36" spans="1:15" s="5" customFormat="1" ht="12.75" customHeight="1" x14ac:dyDescent="0.2">
      <c r="A36" s="129"/>
      <c r="B36" s="66" t="s">
        <v>130</v>
      </c>
      <c r="C36" s="150" t="s">
        <v>129</v>
      </c>
      <c r="D36" s="265">
        <v>10</v>
      </c>
      <c r="E36" s="235">
        <v>306</v>
      </c>
      <c r="F36" s="235">
        <v>294</v>
      </c>
      <c r="G36" s="235">
        <v>12</v>
      </c>
      <c r="H36" s="235">
        <v>10</v>
      </c>
      <c r="I36" s="235">
        <v>2</v>
      </c>
      <c r="J36" s="229">
        <v>3.9</v>
      </c>
      <c r="K36" s="229">
        <v>8.1999999999999993</v>
      </c>
      <c r="L36" s="229">
        <v>8.3000000000000007</v>
      </c>
      <c r="M36" s="222">
        <v>6.5</v>
      </c>
      <c r="N36" s="98"/>
    </row>
    <row r="37" spans="1:15" s="5" customFormat="1" ht="6.75" customHeight="1" x14ac:dyDescent="0.2">
      <c r="A37" s="129"/>
      <c r="B37" s="66"/>
      <c r="C37" s="67"/>
      <c r="D37" s="87"/>
      <c r="E37" s="69"/>
      <c r="F37" s="69"/>
      <c r="G37" s="69"/>
      <c r="H37" s="69"/>
      <c r="I37" s="69"/>
      <c r="J37" s="76"/>
      <c r="K37" s="76"/>
      <c r="L37" s="76"/>
      <c r="M37" s="168"/>
      <c r="N37" s="98"/>
    </row>
    <row r="38" spans="1:15" s="5" customFormat="1" ht="12" customHeight="1" x14ac:dyDescent="0.2">
      <c r="A38" s="129" t="s">
        <v>72</v>
      </c>
      <c r="B38" s="66" t="s">
        <v>130</v>
      </c>
      <c r="C38" s="67" t="s">
        <v>129</v>
      </c>
      <c r="D38" s="87" t="s">
        <v>218</v>
      </c>
      <c r="E38" s="69">
        <v>179</v>
      </c>
      <c r="F38" s="69">
        <v>164</v>
      </c>
      <c r="G38" s="69">
        <v>15</v>
      </c>
      <c r="H38" s="69">
        <v>14</v>
      </c>
      <c r="I38" s="69">
        <v>1</v>
      </c>
      <c r="J38" s="76">
        <v>8.4</v>
      </c>
      <c r="K38" s="76">
        <v>5</v>
      </c>
      <c r="L38" s="76">
        <v>4.8</v>
      </c>
      <c r="M38" s="165">
        <v>9.3000000000000007</v>
      </c>
      <c r="N38" s="98"/>
    </row>
    <row r="39" spans="1:15" s="5" customFormat="1" ht="12" customHeight="1" x14ac:dyDescent="0.2">
      <c r="A39" s="129"/>
      <c r="B39" s="66" t="s">
        <v>131</v>
      </c>
      <c r="C39" s="67" t="s">
        <v>129</v>
      </c>
      <c r="D39" s="87" t="s">
        <v>264</v>
      </c>
      <c r="E39" s="69">
        <v>185</v>
      </c>
      <c r="F39" s="69">
        <v>174</v>
      </c>
      <c r="G39" s="69">
        <v>11</v>
      </c>
      <c r="H39" s="69">
        <v>5</v>
      </c>
      <c r="I39" s="69">
        <v>6</v>
      </c>
      <c r="J39" s="76">
        <v>5.9</v>
      </c>
      <c r="K39" s="76">
        <v>5.2</v>
      </c>
      <c r="L39" s="76">
        <v>4.9000000000000004</v>
      </c>
      <c r="M39" s="195" t="s">
        <v>58</v>
      </c>
      <c r="N39" s="98"/>
    </row>
    <row r="40" spans="1:15" s="5" customFormat="1" ht="12" customHeight="1" x14ac:dyDescent="0.2">
      <c r="A40" s="129"/>
      <c r="B40" s="66" t="s">
        <v>132</v>
      </c>
      <c r="C40" s="67" t="s">
        <v>129</v>
      </c>
      <c r="D40" s="87" t="s">
        <v>264</v>
      </c>
      <c r="E40" s="69">
        <v>162</v>
      </c>
      <c r="F40" s="69">
        <v>152</v>
      </c>
      <c r="G40" s="69">
        <v>9</v>
      </c>
      <c r="H40" s="69">
        <v>2</v>
      </c>
      <c r="I40" s="69">
        <v>7</v>
      </c>
      <c r="J40" s="76">
        <v>5.6</v>
      </c>
      <c r="K40" s="76">
        <v>4.5</v>
      </c>
      <c r="L40" s="76">
        <v>4.4000000000000004</v>
      </c>
      <c r="M40" s="165">
        <v>6</v>
      </c>
      <c r="N40" s="98"/>
      <c r="O40" s="2"/>
    </row>
    <row r="41" spans="1:15" s="5" customFormat="1" ht="12" customHeight="1" x14ac:dyDescent="0.2">
      <c r="A41" s="129"/>
      <c r="B41" s="66" t="s">
        <v>128</v>
      </c>
      <c r="C41" s="67" t="s">
        <v>129</v>
      </c>
      <c r="D41" s="87" t="s">
        <v>264</v>
      </c>
      <c r="E41" s="69">
        <v>143</v>
      </c>
      <c r="F41" s="69">
        <v>140</v>
      </c>
      <c r="G41" s="69">
        <v>3</v>
      </c>
      <c r="H41" s="69">
        <v>2</v>
      </c>
      <c r="I41" s="200">
        <v>2</v>
      </c>
      <c r="J41" s="76">
        <v>2.1</v>
      </c>
      <c r="K41" s="76">
        <v>3.9</v>
      </c>
      <c r="L41" s="76">
        <v>4</v>
      </c>
      <c r="M41" s="165">
        <v>1.6</v>
      </c>
      <c r="N41" s="98"/>
      <c r="O41" s="2"/>
    </row>
    <row r="42" spans="1:15" s="5" customFormat="1" ht="12.75" customHeight="1" x14ac:dyDescent="0.2">
      <c r="A42" s="129"/>
      <c r="B42" s="66" t="s">
        <v>130</v>
      </c>
      <c r="C42" s="150" t="s">
        <v>129</v>
      </c>
      <c r="D42" s="265">
        <v>10</v>
      </c>
      <c r="E42" s="235">
        <v>166</v>
      </c>
      <c r="F42" s="235">
        <v>156</v>
      </c>
      <c r="G42" s="235">
        <v>10</v>
      </c>
      <c r="H42" s="235">
        <v>10</v>
      </c>
      <c r="I42" s="235"/>
      <c r="J42" s="229">
        <v>6</v>
      </c>
      <c r="K42" s="229">
        <v>4.5</v>
      </c>
      <c r="L42" s="229">
        <v>4.4000000000000004</v>
      </c>
      <c r="M42" s="165">
        <v>5.4</v>
      </c>
      <c r="N42" s="98"/>
    </row>
    <row r="43" spans="1:15" s="5" customFormat="1" ht="6.75" customHeight="1" x14ac:dyDescent="0.2">
      <c r="A43" s="129"/>
      <c r="B43" s="66"/>
      <c r="C43" s="67"/>
      <c r="D43" s="87"/>
      <c r="E43" s="69"/>
      <c r="F43" s="69"/>
      <c r="G43" s="69"/>
      <c r="H43" s="69"/>
      <c r="I43" s="69"/>
      <c r="J43" s="76"/>
      <c r="K43" s="76"/>
      <c r="L43" s="76"/>
      <c r="M43" s="168"/>
      <c r="N43" s="98"/>
    </row>
    <row r="44" spans="1:15" s="5" customFormat="1" ht="12" customHeight="1" x14ac:dyDescent="0.2">
      <c r="A44" s="129" t="s">
        <v>73</v>
      </c>
      <c r="B44" s="66" t="s">
        <v>130</v>
      </c>
      <c r="C44" s="67" t="s">
        <v>129</v>
      </c>
      <c r="D44" s="87" t="s">
        <v>218</v>
      </c>
      <c r="E44" s="69">
        <v>393</v>
      </c>
      <c r="F44" s="69">
        <v>383</v>
      </c>
      <c r="G44" s="69">
        <v>10</v>
      </c>
      <c r="H44" s="69">
        <v>5</v>
      </c>
      <c r="I44" s="69">
        <v>6</v>
      </c>
      <c r="J44" s="76">
        <v>2.5</v>
      </c>
      <c r="K44" s="76">
        <v>10.9</v>
      </c>
      <c r="L44" s="76">
        <v>11.1</v>
      </c>
      <c r="M44" s="165">
        <v>6.2</v>
      </c>
      <c r="N44" s="98"/>
      <c r="O44" s="2"/>
    </row>
    <row r="45" spans="1:15" s="5" customFormat="1" ht="12" customHeight="1" x14ac:dyDescent="0.2">
      <c r="A45" s="129" t="s">
        <v>74</v>
      </c>
      <c r="B45" s="66" t="s">
        <v>131</v>
      </c>
      <c r="C45" s="67" t="s">
        <v>129</v>
      </c>
      <c r="D45" s="87" t="s">
        <v>264</v>
      </c>
      <c r="E45" s="69">
        <v>348</v>
      </c>
      <c r="F45" s="69">
        <v>335</v>
      </c>
      <c r="G45" s="69">
        <v>13</v>
      </c>
      <c r="H45" s="69">
        <v>8</v>
      </c>
      <c r="I45" s="69">
        <v>5</v>
      </c>
      <c r="J45" s="76">
        <v>3.7</v>
      </c>
      <c r="K45" s="76">
        <v>9.8000000000000007</v>
      </c>
      <c r="L45" s="76">
        <v>10.1</v>
      </c>
      <c r="M45" s="168">
        <v>5.8</v>
      </c>
      <c r="N45" s="98"/>
      <c r="O45" s="2"/>
    </row>
    <row r="46" spans="1:15" s="5" customFormat="1" ht="12" customHeight="1" x14ac:dyDescent="0.2">
      <c r="A46" s="129" t="s">
        <v>75</v>
      </c>
      <c r="B46" s="66" t="s">
        <v>132</v>
      </c>
      <c r="C46" s="67" t="s">
        <v>129</v>
      </c>
      <c r="D46" s="87" t="s">
        <v>264</v>
      </c>
      <c r="E46" s="69">
        <v>383</v>
      </c>
      <c r="F46" s="69">
        <v>365</v>
      </c>
      <c r="G46" s="69">
        <v>19</v>
      </c>
      <c r="H46" s="69">
        <v>13</v>
      </c>
      <c r="I46" s="69">
        <v>6</v>
      </c>
      <c r="J46" s="76">
        <v>5</v>
      </c>
      <c r="K46" s="76">
        <v>10.7</v>
      </c>
      <c r="L46" s="76">
        <v>10.6</v>
      </c>
      <c r="M46" s="222">
        <v>12.8</v>
      </c>
      <c r="N46" s="98"/>
      <c r="O46" s="2"/>
    </row>
    <row r="47" spans="1:15" s="5" customFormat="1" ht="12" customHeight="1" x14ac:dyDescent="0.2">
      <c r="A47" s="129" t="s">
        <v>73</v>
      </c>
      <c r="B47" s="66" t="s">
        <v>128</v>
      </c>
      <c r="C47" s="67" t="s">
        <v>129</v>
      </c>
      <c r="D47" s="87" t="s">
        <v>264</v>
      </c>
      <c r="E47" s="69">
        <v>433</v>
      </c>
      <c r="F47" s="69">
        <v>419</v>
      </c>
      <c r="G47" s="69">
        <v>14</v>
      </c>
      <c r="H47" s="69">
        <v>11</v>
      </c>
      <c r="I47" s="69">
        <v>3</v>
      </c>
      <c r="J47" s="76">
        <v>3.2</v>
      </c>
      <c r="K47" s="76">
        <v>11.8</v>
      </c>
      <c r="L47" s="76">
        <v>12.1</v>
      </c>
      <c r="M47" s="222">
        <v>7.3</v>
      </c>
      <c r="N47" s="98"/>
      <c r="O47" s="2"/>
    </row>
    <row r="48" spans="1:15" s="5" customFormat="1" ht="12.75" customHeight="1" x14ac:dyDescent="0.2">
      <c r="A48" s="129"/>
      <c r="B48" s="66" t="s">
        <v>130</v>
      </c>
      <c r="C48" s="150" t="s">
        <v>129</v>
      </c>
      <c r="D48" s="265">
        <v>10</v>
      </c>
      <c r="E48" s="235">
        <v>448</v>
      </c>
      <c r="F48" s="235">
        <v>431</v>
      </c>
      <c r="G48" s="235">
        <v>17</v>
      </c>
      <c r="H48" s="235">
        <v>11</v>
      </c>
      <c r="I48" s="235">
        <v>6</v>
      </c>
      <c r="J48" s="229">
        <v>3.8</v>
      </c>
      <c r="K48" s="229">
        <v>12</v>
      </c>
      <c r="L48" s="229">
        <v>12.2</v>
      </c>
      <c r="M48" s="222">
        <v>9.1999999999999993</v>
      </c>
      <c r="N48" s="98"/>
    </row>
    <row r="49" spans="1:15" s="5" customFormat="1" ht="6.75" customHeight="1" x14ac:dyDescent="0.2">
      <c r="A49" s="129"/>
      <c r="B49" s="66"/>
      <c r="C49" s="67"/>
      <c r="D49" s="87"/>
      <c r="E49" s="69"/>
      <c r="F49" s="69"/>
      <c r="G49" s="69"/>
      <c r="H49" s="69"/>
      <c r="I49" s="69"/>
      <c r="J49" s="76"/>
      <c r="K49" s="76"/>
      <c r="L49" s="76"/>
      <c r="M49" s="168"/>
      <c r="N49" s="98"/>
    </row>
    <row r="50" spans="1:15" s="5" customFormat="1" ht="12" customHeight="1" x14ac:dyDescent="0.2">
      <c r="A50" s="129" t="s">
        <v>76</v>
      </c>
      <c r="B50" s="66" t="s">
        <v>130</v>
      </c>
      <c r="C50" s="67" t="s">
        <v>129</v>
      </c>
      <c r="D50" s="87" t="s">
        <v>218</v>
      </c>
      <c r="E50" s="69">
        <v>109</v>
      </c>
      <c r="F50" s="69">
        <v>107</v>
      </c>
      <c r="G50" s="69">
        <v>2</v>
      </c>
      <c r="H50" s="69" t="s">
        <v>58</v>
      </c>
      <c r="I50" s="69">
        <v>2</v>
      </c>
      <c r="J50" s="76">
        <v>1.8</v>
      </c>
      <c r="K50" s="76">
        <v>3</v>
      </c>
      <c r="L50" s="76">
        <v>3.1</v>
      </c>
      <c r="M50" s="165">
        <v>1.2</v>
      </c>
      <c r="N50" s="98"/>
      <c r="O50" s="2"/>
    </row>
    <row r="51" spans="1:15" s="5" customFormat="1" ht="12" customHeight="1" x14ac:dyDescent="0.2">
      <c r="A51" s="129" t="s">
        <v>77</v>
      </c>
      <c r="B51" s="66" t="s">
        <v>131</v>
      </c>
      <c r="C51" s="67" t="s">
        <v>129</v>
      </c>
      <c r="D51" s="87" t="s">
        <v>264</v>
      </c>
      <c r="E51" s="69">
        <v>128</v>
      </c>
      <c r="F51" s="69">
        <v>128</v>
      </c>
      <c r="G51" s="200" t="s">
        <v>58</v>
      </c>
      <c r="H51" s="200" t="s">
        <v>58</v>
      </c>
      <c r="I51" s="200" t="s">
        <v>58</v>
      </c>
      <c r="J51" s="201" t="s">
        <v>58</v>
      </c>
      <c r="K51" s="76">
        <v>3.6</v>
      </c>
      <c r="L51" s="76">
        <v>3.9</v>
      </c>
      <c r="M51" s="195" t="s">
        <v>58</v>
      </c>
      <c r="N51" s="98"/>
      <c r="O51" s="2"/>
    </row>
    <row r="52" spans="1:15" s="5" customFormat="1" ht="12" customHeight="1" x14ac:dyDescent="0.2">
      <c r="A52" s="129" t="s">
        <v>78</v>
      </c>
      <c r="B52" s="66" t="s">
        <v>132</v>
      </c>
      <c r="C52" s="67" t="s">
        <v>129</v>
      </c>
      <c r="D52" s="87" t="s">
        <v>264</v>
      </c>
      <c r="E52" s="69">
        <v>115</v>
      </c>
      <c r="F52" s="69">
        <v>115</v>
      </c>
      <c r="G52" s="200" t="s">
        <v>58</v>
      </c>
      <c r="H52" s="200" t="s">
        <v>58</v>
      </c>
      <c r="I52" s="200" t="s">
        <v>58</v>
      </c>
      <c r="J52" s="201" t="s">
        <v>58</v>
      </c>
      <c r="K52" s="76">
        <v>3.2</v>
      </c>
      <c r="L52" s="76">
        <v>3.3</v>
      </c>
      <c r="M52" s="227" t="s">
        <v>58</v>
      </c>
      <c r="N52" s="98"/>
      <c r="O52" s="2"/>
    </row>
    <row r="53" spans="1:15" s="5" customFormat="1" ht="12" customHeight="1" x14ac:dyDescent="0.2">
      <c r="A53" s="129"/>
      <c r="B53" s="66" t="s">
        <v>128</v>
      </c>
      <c r="C53" s="67" t="s">
        <v>129</v>
      </c>
      <c r="D53" s="87" t="s">
        <v>264</v>
      </c>
      <c r="E53" s="69">
        <v>135</v>
      </c>
      <c r="F53" s="69">
        <v>135</v>
      </c>
      <c r="G53" s="200" t="s">
        <v>58</v>
      </c>
      <c r="H53" s="200" t="s">
        <v>58</v>
      </c>
      <c r="I53" s="200" t="s">
        <v>58</v>
      </c>
      <c r="J53" s="201" t="s">
        <v>58</v>
      </c>
      <c r="K53" s="76">
        <v>3.7</v>
      </c>
      <c r="L53" s="76">
        <v>3.9</v>
      </c>
      <c r="M53" s="227" t="s">
        <v>58</v>
      </c>
      <c r="N53" s="98"/>
      <c r="O53" s="2"/>
    </row>
    <row r="54" spans="1:15" s="5" customFormat="1" ht="12.75" customHeight="1" x14ac:dyDescent="0.2">
      <c r="A54" s="129"/>
      <c r="B54" s="66" t="s">
        <v>130</v>
      </c>
      <c r="C54" s="150" t="s">
        <v>129</v>
      </c>
      <c r="D54" s="265">
        <v>10</v>
      </c>
      <c r="E54" s="235">
        <v>145</v>
      </c>
      <c r="F54" s="235">
        <v>144</v>
      </c>
      <c r="G54" s="235">
        <v>2</v>
      </c>
      <c r="H54" s="200" t="s">
        <v>58</v>
      </c>
      <c r="I54" s="235">
        <v>2</v>
      </c>
      <c r="J54" s="229">
        <v>1.4</v>
      </c>
      <c r="K54" s="229">
        <v>3.9</v>
      </c>
      <c r="L54" s="229">
        <v>4.0999999999999996</v>
      </c>
      <c r="M54" s="411">
        <v>1.1000000000000001</v>
      </c>
      <c r="N54" s="98"/>
    </row>
    <row r="55" spans="1:15" s="5" customFormat="1" ht="6.75" customHeight="1" x14ac:dyDescent="0.2">
      <c r="A55" s="129"/>
      <c r="B55" s="66"/>
      <c r="C55" s="67"/>
      <c r="D55" s="87"/>
      <c r="E55" s="69"/>
      <c r="F55" s="69"/>
      <c r="G55" s="69"/>
      <c r="H55" s="69"/>
      <c r="I55" s="69"/>
      <c r="J55" s="76"/>
      <c r="K55" s="76"/>
      <c r="L55" s="76"/>
      <c r="M55" s="168"/>
      <c r="N55" s="98"/>
    </row>
    <row r="56" spans="1:15" s="5" customFormat="1" ht="12" customHeight="1" x14ac:dyDescent="0.2">
      <c r="A56" s="129" t="s">
        <v>79</v>
      </c>
      <c r="B56" s="66" t="s">
        <v>130</v>
      </c>
      <c r="C56" s="67" t="s">
        <v>129</v>
      </c>
      <c r="D56" s="87" t="s">
        <v>218</v>
      </c>
      <c r="E56" s="69">
        <v>894</v>
      </c>
      <c r="F56" s="69">
        <v>842</v>
      </c>
      <c r="G56" s="69">
        <v>52</v>
      </c>
      <c r="H56" s="69">
        <v>34</v>
      </c>
      <c r="I56" s="69">
        <v>18</v>
      </c>
      <c r="J56" s="76">
        <v>5.8</v>
      </c>
      <c r="K56" s="76">
        <v>24.8</v>
      </c>
      <c r="L56" s="76">
        <v>24.4</v>
      </c>
      <c r="M56" s="165">
        <v>32.299999999999997</v>
      </c>
      <c r="N56" s="98"/>
      <c r="O56" s="2"/>
    </row>
    <row r="57" spans="1:15" s="5" customFormat="1" ht="12" customHeight="1" x14ac:dyDescent="0.2">
      <c r="A57" s="129" t="s">
        <v>78</v>
      </c>
      <c r="B57" s="66" t="s">
        <v>131</v>
      </c>
      <c r="C57" s="67" t="s">
        <v>129</v>
      </c>
      <c r="D57" s="87" t="s">
        <v>264</v>
      </c>
      <c r="E57" s="69">
        <v>920</v>
      </c>
      <c r="F57" s="69">
        <v>835</v>
      </c>
      <c r="G57" s="69">
        <v>85</v>
      </c>
      <c r="H57" s="69">
        <v>66</v>
      </c>
      <c r="I57" s="69">
        <v>19</v>
      </c>
      <c r="J57" s="76">
        <v>9.1999999999999993</v>
      </c>
      <c r="K57" s="76">
        <v>26</v>
      </c>
      <c r="L57" s="76">
        <v>25.2</v>
      </c>
      <c r="M57" s="168">
        <v>37.799999999999997</v>
      </c>
      <c r="N57" s="98"/>
      <c r="O57" s="2"/>
    </row>
    <row r="58" spans="1:15" s="5" customFormat="1" ht="12" customHeight="1" x14ac:dyDescent="0.2">
      <c r="A58" s="98"/>
      <c r="B58" s="66" t="s">
        <v>132</v>
      </c>
      <c r="C58" s="67" t="s">
        <v>129</v>
      </c>
      <c r="D58" s="87" t="s">
        <v>264</v>
      </c>
      <c r="E58" s="69">
        <v>893</v>
      </c>
      <c r="F58" s="69">
        <v>849</v>
      </c>
      <c r="G58" s="69">
        <v>43</v>
      </c>
      <c r="H58" s="69">
        <v>26</v>
      </c>
      <c r="I58" s="69">
        <v>17</v>
      </c>
      <c r="J58" s="76">
        <v>4.8</v>
      </c>
      <c r="K58" s="76">
        <v>24.9</v>
      </c>
      <c r="L58" s="76">
        <v>24.7</v>
      </c>
      <c r="M58" s="222">
        <v>28.9</v>
      </c>
      <c r="N58" s="98"/>
      <c r="O58" s="2"/>
    </row>
    <row r="59" spans="1:15" s="5" customFormat="1" ht="12" customHeight="1" x14ac:dyDescent="0.2">
      <c r="A59" s="129"/>
      <c r="B59" s="66" t="s">
        <v>128</v>
      </c>
      <c r="C59" s="67" t="s">
        <v>129</v>
      </c>
      <c r="D59" s="87" t="s">
        <v>264</v>
      </c>
      <c r="E59" s="69">
        <v>902</v>
      </c>
      <c r="F59" s="69">
        <v>846</v>
      </c>
      <c r="G59" s="69">
        <v>57</v>
      </c>
      <c r="H59" s="69">
        <v>41</v>
      </c>
      <c r="I59" s="69">
        <v>16</v>
      </c>
      <c r="J59" s="76">
        <v>6.3</v>
      </c>
      <c r="K59" s="76">
        <v>24.6</v>
      </c>
      <c r="L59" s="76">
        <v>24.4</v>
      </c>
      <c r="M59" s="222">
        <v>29.7</v>
      </c>
      <c r="N59" s="98"/>
      <c r="O59" s="2"/>
    </row>
    <row r="60" spans="1:15" s="5" customFormat="1" ht="12.75" customHeight="1" x14ac:dyDescent="0.2">
      <c r="A60" s="129"/>
      <c r="B60" s="272" t="s">
        <v>130</v>
      </c>
      <c r="C60" s="262" t="s">
        <v>129</v>
      </c>
      <c r="D60" s="273">
        <v>10</v>
      </c>
      <c r="E60" s="235">
        <v>983</v>
      </c>
      <c r="F60" s="235">
        <v>918</v>
      </c>
      <c r="G60" s="235">
        <v>65</v>
      </c>
      <c r="H60" s="235">
        <v>42</v>
      </c>
      <c r="I60" s="235">
        <v>23</v>
      </c>
      <c r="J60" s="229">
        <v>6.6</v>
      </c>
      <c r="K60" s="229">
        <v>26.4</v>
      </c>
      <c r="L60" s="229">
        <v>25.9</v>
      </c>
      <c r="M60" s="222">
        <v>35.299999999999997</v>
      </c>
      <c r="N60" s="98"/>
    </row>
    <row r="61" spans="1:15" s="5" customFormat="1" ht="6.75" customHeight="1" x14ac:dyDescent="0.2">
      <c r="A61" s="129"/>
      <c r="B61" s="66"/>
      <c r="C61" s="67"/>
      <c r="D61" s="87"/>
      <c r="E61" s="69"/>
      <c r="F61" s="69"/>
      <c r="G61" s="69"/>
      <c r="H61" s="69"/>
      <c r="I61" s="69"/>
      <c r="J61" s="76"/>
      <c r="K61" s="76"/>
      <c r="L61" s="76"/>
      <c r="M61" s="168"/>
      <c r="N61" s="98"/>
    </row>
    <row r="62" spans="1:15" s="5" customFormat="1" ht="12" customHeight="1" x14ac:dyDescent="0.2">
      <c r="A62" s="129" t="s">
        <v>80</v>
      </c>
      <c r="B62" s="66" t="s">
        <v>130</v>
      </c>
      <c r="C62" s="67" t="s">
        <v>129</v>
      </c>
      <c r="D62" s="87" t="s">
        <v>218</v>
      </c>
      <c r="E62" s="69">
        <v>474</v>
      </c>
      <c r="F62" s="69">
        <v>469</v>
      </c>
      <c r="G62" s="69">
        <v>5</v>
      </c>
      <c r="H62" s="69">
        <v>3</v>
      </c>
      <c r="I62" s="69">
        <v>2</v>
      </c>
      <c r="J62" s="76">
        <v>1.1000000000000001</v>
      </c>
      <c r="K62" s="76">
        <v>13.1</v>
      </c>
      <c r="L62" s="76">
        <v>13.6</v>
      </c>
      <c r="M62" s="165">
        <v>3.1</v>
      </c>
      <c r="N62" s="98"/>
      <c r="O62" s="2"/>
    </row>
    <row r="63" spans="1:15" s="5" customFormat="1" ht="12" customHeight="1" x14ac:dyDescent="0.2">
      <c r="A63" s="129" t="s">
        <v>81</v>
      </c>
      <c r="B63" s="66" t="s">
        <v>131</v>
      </c>
      <c r="C63" s="67" t="s">
        <v>129</v>
      </c>
      <c r="D63" s="87" t="s">
        <v>264</v>
      </c>
      <c r="E63" s="69">
        <v>478</v>
      </c>
      <c r="F63" s="69">
        <v>475</v>
      </c>
      <c r="G63" s="69">
        <v>3</v>
      </c>
      <c r="H63" s="69">
        <v>3</v>
      </c>
      <c r="I63" s="200" t="s">
        <v>58</v>
      </c>
      <c r="J63" s="76">
        <v>0.6</v>
      </c>
      <c r="K63" s="76">
        <v>13.5</v>
      </c>
      <c r="L63" s="76">
        <v>14.3</v>
      </c>
      <c r="M63" s="168">
        <v>1.3</v>
      </c>
      <c r="N63" s="98"/>
      <c r="O63" s="2"/>
    </row>
    <row r="64" spans="1:15" s="5" customFormat="1" ht="12" customHeight="1" x14ac:dyDescent="0.2">
      <c r="A64" s="129" t="s">
        <v>82</v>
      </c>
      <c r="B64" s="66" t="s">
        <v>132</v>
      </c>
      <c r="C64" s="67" t="s">
        <v>129</v>
      </c>
      <c r="D64" s="87" t="s">
        <v>264</v>
      </c>
      <c r="E64" s="69">
        <v>563</v>
      </c>
      <c r="F64" s="69">
        <v>551</v>
      </c>
      <c r="G64" s="69">
        <v>12</v>
      </c>
      <c r="H64" s="69">
        <v>8</v>
      </c>
      <c r="I64" s="69">
        <v>5</v>
      </c>
      <c r="J64" s="76">
        <v>2.1</v>
      </c>
      <c r="K64" s="76">
        <v>15.7</v>
      </c>
      <c r="L64" s="76">
        <v>16</v>
      </c>
      <c r="M64" s="222">
        <v>8.1</v>
      </c>
      <c r="N64" s="98"/>
      <c r="O64" s="2"/>
    </row>
    <row r="65" spans="1:15" s="5" customFormat="1" ht="12" customHeight="1" x14ac:dyDescent="0.2">
      <c r="A65" s="98"/>
      <c r="B65" s="66" t="s">
        <v>128</v>
      </c>
      <c r="C65" s="67" t="s">
        <v>129</v>
      </c>
      <c r="D65" s="87" t="s">
        <v>264</v>
      </c>
      <c r="E65" s="69">
        <v>514</v>
      </c>
      <c r="F65" s="69">
        <v>503</v>
      </c>
      <c r="G65" s="69">
        <v>11</v>
      </c>
      <c r="H65" s="69">
        <v>6</v>
      </c>
      <c r="I65" s="69">
        <v>5</v>
      </c>
      <c r="J65" s="76">
        <v>2.1</v>
      </c>
      <c r="K65" s="76">
        <v>14</v>
      </c>
      <c r="L65" s="76">
        <v>14.5</v>
      </c>
      <c r="M65" s="222">
        <v>5.7</v>
      </c>
      <c r="N65" s="98"/>
      <c r="O65" s="2"/>
    </row>
    <row r="66" spans="1:15" s="5" customFormat="1" ht="12.75" customHeight="1" x14ac:dyDescent="0.2">
      <c r="A66" s="129"/>
      <c r="B66" s="66" t="s">
        <v>130</v>
      </c>
      <c r="C66" s="150" t="s">
        <v>129</v>
      </c>
      <c r="D66" s="265">
        <v>10</v>
      </c>
      <c r="E66" s="235">
        <v>445</v>
      </c>
      <c r="F66" s="235">
        <v>438</v>
      </c>
      <c r="G66" s="235">
        <v>7</v>
      </c>
      <c r="H66" s="235">
        <v>5</v>
      </c>
      <c r="I66" s="235">
        <v>2</v>
      </c>
      <c r="J66" s="229">
        <v>1.6</v>
      </c>
      <c r="K66" s="229">
        <v>11.9</v>
      </c>
      <c r="L66" s="229">
        <v>12.4</v>
      </c>
      <c r="M66" s="222">
        <v>3.9</v>
      </c>
      <c r="N66" s="98"/>
    </row>
    <row r="67" spans="1:15" s="5" customFormat="1" ht="6.75" customHeight="1" x14ac:dyDescent="0.2">
      <c r="A67" s="129"/>
      <c r="B67" s="66"/>
      <c r="C67" s="67"/>
      <c r="D67" s="87"/>
      <c r="E67" s="69"/>
      <c r="F67" s="69"/>
      <c r="G67" s="69"/>
      <c r="H67" s="69"/>
      <c r="I67" s="69"/>
      <c r="J67" s="76"/>
      <c r="K67" s="76"/>
      <c r="L67" s="76"/>
      <c r="M67" s="168"/>
      <c r="N67" s="98"/>
    </row>
    <row r="68" spans="1:15" s="5" customFormat="1" ht="12" customHeight="1" x14ac:dyDescent="0.2">
      <c r="A68" s="129" t="s">
        <v>83</v>
      </c>
      <c r="B68" s="66" t="s">
        <v>130</v>
      </c>
      <c r="C68" s="67" t="s">
        <v>129</v>
      </c>
      <c r="D68" s="87" t="s">
        <v>218</v>
      </c>
      <c r="E68" s="69">
        <v>837</v>
      </c>
      <c r="F68" s="69">
        <v>768</v>
      </c>
      <c r="G68" s="69">
        <v>68</v>
      </c>
      <c r="H68" s="69">
        <v>47</v>
      </c>
      <c r="I68" s="69">
        <v>21</v>
      </c>
      <c r="J68" s="76">
        <v>8.1</v>
      </c>
      <c r="K68" s="76">
        <v>23.2</v>
      </c>
      <c r="L68" s="76">
        <v>22.3</v>
      </c>
      <c r="M68" s="165">
        <v>42.2</v>
      </c>
      <c r="N68" s="98"/>
      <c r="O68" s="2"/>
    </row>
    <row r="69" spans="1:15" s="5" customFormat="1" ht="12" customHeight="1" x14ac:dyDescent="0.2">
      <c r="A69" s="129" t="s">
        <v>84</v>
      </c>
      <c r="B69" s="66" t="s">
        <v>131</v>
      </c>
      <c r="C69" s="67" t="s">
        <v>129</v>
      </c>
      <c r="D69" s="87" t="s">
        <v>264</v>
      </c>
      <c r="E69" s="69">
        <v>737</v>
      </c>
      <c r="F69" s="69">
        <v>649</v>
      </c>
      <c r="G69" s="69">
        <v>88</v>
      </c>
      <c r="H69" s="69">
        <v>62</v>
      </c>
      <c r="I69" s="69">
        <v>25</v>
      </c>
      <c r="J69" s="76">
        <v>11.9</v>
      </c>
      <c r="K69" s="76">
        <v>20.8</v>
      </c>
      <c r="L69" s="76">
        <v>19.600000000000001</v>
      </c>
      <c r="M69" s="168">
        <v>39.1</v>
      </c>
      <c r="N69" s="98"/>
      <c r="O69" s="2"/>
    </row>
    <row r="70" spans="1:15" s="5" customFormat="1" ht="12" customHeight="1" x14ac:dyDescent="0.2">
      <c r="A70" s="98"/>
      <c r="B70" s="66" t="s">
        <v>132</v>
      </c>
      <c r="C70" s="67" t="s">
        <v>129</v>
      </c>
      <c r="D70" s="87" t="s">
        <v>264</v>
      </c>
      <c r="E70" s="69">
        <v>690</v>
      </c>
      <c r="F70" s="69">
        <v>634</v>
      </c>
      <c r="G70" s="69">
        <v>56</v>
      </c>
      <c r="H70" s="69">
        <v>34</v>
      </c>
      <c r="I70" s="69">
        <v>23</v>
      </c>
      <c r="J70" s="76">
        <v>8.1</v>
      </c>
      <c r="K70" s="76">
        <v>19.3</v>
      </c>
      <c r="L70" s="76">
        <v>18.5</v>
      </c>
      <c r="M70" s="222">
        <v>37.6</v>
      </c>
      <c r="N70" s="98"/>
      <c r="O70" s="2"/>
    </row>
    <row r="71" spans="1:15" s="5" customFormat="1" ht="12" customHeight="1" x14ac:dyDescent="0.2">
      <c r="A71" s="129"/>
      <c r="B71" s="66" t="s">
        <v>128</v>
      </c>
      <c r="C71" s="67" t="s">
        <v>129</v>
      </c>
      <c r="D71" s="87" t="s">
        <v>264</v>
      </c>
      <c r="E71" s="69">
        <v>806</v>
      </c>
      <c r="F71" s="69">
        <v>714</v>
      </c>
      <c r="G71" s="69">
        <v>95</v>
      </c>
      <c r="H71" s="69">
        <v>66</v>
      </c>
      <c r="I71" s="69">
        <v>29</v>
      </c>
      <c r="J71" s="76">
        <v>11.8</v>
      </c>
      <c r="K71" s="76">
        <v>22.1</v>
      </c>
      <c r="L71" s="76">
        <v>20.6</v>
      </c>
      <c r="M71" s="222">
        <v>49.5</v>
      </c>
      <c r="N71" s="98"/>
      <c r="O71" s="2"/>
    </row>
    <row r="72" spans="1:15" s="5" customFormat="1" ht="12.75" customHeight="1" x14ac:dyDescent="0.2">
      <c r="A72" s="129"/>
      <c r="B72" s="66" t="s">
        <v>130</v>
      </c>
      <c r="C72" s="150" t="s">
        <v>129</v>
      </c>
      <c r="D72" s="265">
        <v>10</v>
      </c>
      <c r="E72" s="235">
        <v>837</v>
      </c>
      <c r="F72" s="235">
        <v>767</v>
      </c>
      <c r="G72" s="235">
        <v>71</v>
      </c>
      <c r="H72" s="235">
        <v>48</v>
      </c>
      <c r="I72" s="235">
        <v>23</v>
      </c>
      <c r="J72" s="229">
        <v>8.5</v>
      </c>
      <c r="K72" s="229">
        <v>22.5</v>
      </c>
      <c r="L72" s="229">
        <v>21.6</v>
      </c>
      <c r="M72" s="222">
        <v>38.6</v>
      </c>
      <c r="N72" s="98"/>
    </row>
    <row r="73" spans="1:15" s="5" customFormat="1" ht="6.75" customHeight="1" x14ac:dyDescent="0.2">
      <c r="A73" s="129"/>
      <c r="B73" s="66"/>
      <c r="C73" s="67"/>
      <c r="D73" s="87"/>
      <c r="E73" s="69"/>
      <c r="F73" s="69"/>
      <c r="G73" s="69"/>
      <c r="H73" s="69"/>
      <c r="I73" s="69"/>
      <c r="J73" s="76"/>
      <c r="K73" s="76"/>
      <c r="L73" s="76"/>
      <c r="M73" s="168"/>
      <c r="N73" s="98"/>
    </row>
    <row r="74" spans="1:15" s="5" customFormat="1" ht="12" customHeight="1" x14ac:dyDescent="0.2">
      <c r="A74" s="120" t="s">
        <v>57</v>
      </c>
      <c r="B74" s="66" t="s">
        <v>130</v>
      </c>
      <c r="C74" s="67" t="s">
        <v>129</v>
      </c>
      <c r="D74" s="87" t="s">
        <v>218</v>
      </c>
      <c r="E74" s="69">
        <v>9</v>
      </c>
      <c r="F74" s="69">
        <v>9</v>
      </c>
      <c r="G74" s="69" t="s">
        <v>58</v>
      </c>
      <c r="H74" s="69" t="s">
        <v>58</v>
      </c>
      <c r="I74" s="69" t="s">
        <v>58</v>
      </c>
      <c r="J74" s="76" t="s">
        <v>58</v>
      </c>
      <c r="K74" s="76">
        <v>0.2</v>
      </c>
      <c r="L74" s="76">
        <v>0.3</v>
      </c>
      <c r="M74" s="168" t="s">
        <v>58</v>
      </c>
      <c r="N74" s="98"/>
      <c r="O74" s="2"/>
    </row>
    <row r="75" spans="1:15" s="5" customFormat="1" ht="12" customHeight="1" x14ac:dyDescent="0.2">
      <c r="A75" s="98"/>
      <c r="B75" s="66" t="s">
        <v>131</v>
      </c>
      <c r="C75" s="67" t="s">
        <v>129</v>
      </c>
      <c r="D75" s="87" t="s">
        <v>264</v>
      </c>
      <c r="E75" s="69">
        <v>3</v>
      </c>
      <c r="F75" s="200" t="s">
        <v>58</v>
      </c>
      <c r="G75" s="69">
        <v>3</v>
      </c>
      <c r="H75" s="69">
        <v>3</v>
      </c>
      <c r="I75" s="200" t="s">
        <v>58</v>
      </c>
      <c r="J75" s="76">
        <v>100</v>
      </c>
      <c r="K75" s="76">
        <v>0.1</v>
      </c>
      <c r="L75" s="201" t="s">
        <v>58</v>
      </c>
      <c r="M75" s="168">
        <v>1.3</v>
      </c>
      <c r="N75" s="98"/>
      <c r="O75" s="2"/>
    </row>
    <row r="76" spans="1:15" s="5" customFormat="1" ht="12" customHeight="1" x14ac:dyDescent="0.2">
      <c r="A76" s="98"/>
      <c r="B76" s="66" t="s">
        <v>132</v>
      </c>
      <c r="C76" s="67" t="s">
        <v>129</v>
      </c>
      <c r="D76" s="68" t="s">
        <v>264</v>
      </c>
      <c r="E76" s="200" t="s">
        <v>58</v>
      </c>
      <c r="F76" s="200" t="s">
        <v>58</v>
      </c>
      <c r="G76" s="200" t="s">
        <v>58</v>
      </c>
      <c r="H76" s="200" t="s">
        <v>58</v>
      </c>
      <c r="I76" s="200" t="s">
        <v>58</v>
      </c>
      <c r="J76" s="201" t="s">
        <v>58</v>
      </c>
      <c r="K76" s="201" t="s">
        <v>58</v>
      </c>
      <c r="L76" s="201" t="s">
        <v>58</v>
      </c>
      <c r="M76" s="195" t="s">
        <v>58</v>
      </c>
      <c r="N76" s="98"/>
      <c r="O76" s="2"/>
    </row>
    <row r="77" spans="1:15" s="5" customFormat="1" ht="12" customHeight="1" x14ac:dyDescent="0.2">
      <c r="A77" s="98"/>
      <c r="B77" s="66" t="s">
        <v>128</v>
      </c>
      <c r="C77" s="67" t="s">
        <v>129</v>
      </c>
      <c r="D77" s="68" t="s">
        <v>264</v>
      </c>
      <c r="E77" s="200">
        <v>8</v>
      </c>
      <c r="F77" s="200">
        <v>8</v>
      </c>
      <c r="G77" s="200" t="s">
        <v>58</v>
      </c>
      <c r="H77" s="200" t="s">
        <v>58</v>
      </c>
      <c r="I77" s="200" t="s">
        <v>58</v>
      </c>
      <c r="J77" s="201" t="s">
        <v>58</v>
      </c>
      <c r="K77" s="201">
        <v>0.2</v>
      </c>
      <c r="L77" s="201">
        <v>0.2</v>
      </c>
      <c r="M77" s="195" t="s">
        <v>58</v>
      </c>
      <c r="N77" s="98"/>
      <c r="O77" s="2"/>
    </row>
    <row r="78" spans="1:15" s="5" customFormat="1" ht="12.75" customHeight="1" x14ac:dyDescent="0.2">
      <c r="A78" s="160"/>
      <c r="B78" s="164" t="s">
        <v>130</v>
      </c>
      <c r="C78" s="263" t="s">
        <v>129</v>
      </c>
      <c r="D78" s="264">
        <v>10</v>
      </c>
      <c r="E78" s="256">
        <v>14</v>
      </c>
      <c r="F78" s="256">
        <v>14</v>
      </c>
      <c r="G78" s="385" t="s">
        <v>58</v>
      </c>
      <c r="H78" s="385" t="s">
        <v>58</v>
      </c>
      <c r="I78" s="385" t="s">
        <v>58</v>
      </c>
      <c r="J78" s="386" t="s">
        <v>58</v>
      </c>
      <c r="K78" s="390">
        <v>0.4</v>
      </c>
      <c r="L78" s="390">
        <v>0.4</v>
      </c>
      <c r="M78" s="394" t="s">
        <v>58</v>
      </c>
    </row>
    <row r="79" spans="1:15" s="5" customFormat="1" ht="6.75" customHeight="1" x14ac:dyDescent="0.2">
      <c r="A79" s="120"/>
      <c r="B79"/>
      <c r="C79"/>
      <c r="D79"/>
      <c r="E79" s="121"/>
      <c r="F79" s="121"/>
      <c r="G79" s="163"/>
      <c r="H79" s="163"/>
      <c r="I79" s="163"/>
      <c r="J79" s="165"/>
      <c r="K79" s="165"/>
      <c r="L79" s="165"/>
      <c r="M79" s="165"/>
      <c r="N79" s="98"/>
    </row>
    <row r="80" spans="1:15" x14ac:dyDescent="0.2">
      <c r="E80" s="121"/>
      <c r="F80" s="121"/>
      <c r="G80" s="163"/>
      <c r="H80" s="163"/>
      <c r="I80" s="163"/>
      <c r="J80" s="165"/>
      <c r="K80" s="165"/>
      <c r="L80" s="165"/>
      <c r="M80" s="165"/>
    </row>
    <row r="81" spans="5:13" x14ac:dyDescent="0.2">
      <c r="E81" s="121"/>
      <c r="F81" s="121"/>
      <c r="G81" s="163"/>
      <c r="H81" s="163"/>
      <c r="I81" s="163"/>
      <c r="J81" s="165"/>
      <c r="K81" s="165"/>
      <c r="L81" s="165"/>
      <c r="M81" s="165"/>
    </row>
    <row r="82" spans="5:13" x14ac:dyDescent="0.2">
      <c r="E82" s="121"/>
      <c r="F82" s="121"/>
      <c r="G82" s="163"/>
      <c r="H82" s="163"/>
      <c r="I82" s="163"/>
      <c r="J82" s="165"/>
      <c r="K82" s="165"/>
      <c r="L82" s="165"/>
      <c r="M82" s="165"/>
    </row>
    <row r="83" spans="5:13" x14ac:dyDescent="0.2">
      <c r="E83" s="121"/>
      <c r="F83" s="121"/>
      <c r="G83" s="163"/>
      <c r="H83" s="163"/>
      <c r="I83" s="163"/>
      <c r="J83" s="165"/>
      <c r="K83" s="165"/>
      <c r="L83" s="165"/>
      <c r="M83" s="165"/>
    </row>
    <row r="84" spans="5:13" x14ac:dyDescent="0.2">
      <c r="E84" s="121"/>
      <c r="F84" s="121"/>
      <c r="G84" s="163"/>
      <c r="H84" s="163"/>
      <c r="I84" s="163"/>
      <c r="J84" s="165"/>
      <c r="K84" s="165"/>
      <c r="L84" s="165"/>
      <c r="M84" s="165"/>
    </row>
    <row r="85" spans="5:13" x14ac:dyDescent="0.2">
      <c r="E85" s="121"/>
      <c r="F85" s="121"/>
      <c r="G85" s="163"/>
      <c r="H85" s="163"/>
      <c r="I85" s="163"/>
      <c r="J85" s="165"/>
      <c r="K85" s="165"/>
      <c r="L85" s="165"/>
      <c r="M85" s="165"/>
    </row>
    <row r="86" spans="5:13" x14ac:dyDescent="0.2">
      <c r="E86" s="121"/>
      <c r="F86" s="121"/>
      <c r="G86" s="163"/>
      <c r="H86" s="163"/>
      <c r="I86" s="163"/>
      <c r="J86" s="165"/>
      <c r="K86" s="165"/>
      <c r="L86" s="165"/>
      <c r="M86" s="165"/>
    </row>
    <row r="87" spans="5:13" x14ac:dyDescent="0.2">
      <c r="E87" s="121"/>
      <c r="F87" s="121"/>
      <c r="G87" s="163"/>
      <c r="H87" s="163"/>
      <c r="I87" s="163"/>
      <c r="J87" s="165"/>
      <c r="K87" s="165"/>
      <c r="L87" s="165"/>
      <c r="M87" s="165"/>
    </row>
  </sheetData>
  <mergeCells count="10">
    <mergeCell ref="A1:M1"/>
    <mergeCell ref="A2:M2"/>
    <mergeCell ref="A3:M3"/>
    <mergeCell ref="B4:D12"/>
    <mergeCell ref="E4:I4"/>
    <mergeCell ref="G5:I5"/>
    <mergeCell ref="E12:M12"/>
    <mergeCell ref="H6:H11"/>
    <mergeCell ref="J4:J10"/>
    <mergeCell ref="A4:A12"/>
  </mergeCells>
  <phoneticPr fontId="0" type="noConversion"/>
  <pageMargins left="0.5" right="0.5" top="0.5" bottom="0.5" header="0.5" footer="0.5"/>
  <pageSetup scale="7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zoomScaleNormal="100" zoomScaleSheetLayoutView="100" workbookViewId="0">
      <pane ySplit="12" topLeftCell="A13" activePane="bottomLeft" state="frozen"/>
      <selection pane="bottomLeft" activeCell="I25" sqref="I25"/>
    </sheetView>
  </sheetViews>
  <sheetFormatPr defaultRowHeight="14.25" x14ac:dyDescent="0.2"/>
  <cols>
    <col min="1" max="1" width="24.28515625" customWidth="1"/>
    <col min="2" max="2" width="4.28515625" style="73" customWidth="1"/>
    <col min="3" max="3" width="4" style="73" customWidth="1"/>
    <col min="4" max="4" width="3.28515625" style="73" customWidth="1"/>
    <col min="5" max="5" width="9.7109375" style="174" customWidth="1"/>
    <col min="6" max="6" width="8.7109375" style="174" customWidth="1"/>
    <col min="7" max="7" width="10.140625" style="73" customWidth="1"/>
    <col min="8" max="8" width="9" style="73" customWidth="1"/>
    <col min="9" max="9" width="9.42578125" style="73" customWidth="1"/>
    <col min="10" max="10" width="11.42578125" style="159" customWidth="1"/>
    <col min="11" max="11" width="9.7109375" style="159" customWidth="1"/>
    <col min="12" max="12" width="9.42578125" style="159" customWidth="1"/>
    <col min="13" max="13" width="10.140625" style="159" customWidth="1"/>
    <col min="15" max="15" width="20.140625" customWidth="1"/>
  </cols>
  <sheetData>
    <row r="1" spans="1:14" x14ac:dyDescent="0.2">
      <c r="A1" s="435">
        <v>11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4" ht="17.25" customHeight="1" x14ac:dyDescent="0.25">
      <c r="A2" s="436" t="s">
        <v>206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7"/>
    </row>
    <row r="3" spans="1:14" ht="15" x14ac:dyDescent="0.25">
      <c r="A3" s="437" t="s">
        <v>285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7"/>
    </row>
    <row r="4" spans="1:14" ht="18.75" customHeight="1" x14ac:dyDescent="0.2">
      <c r="A4" s="54"/>
      <c r="B4" s="426" t="s">
        <v>16</v>
      </c>
      <c r="C4" s="427"/>
      <c r="D4" s="428"/>
      <c r="E4" s="459" t="s">
        <v>17</v>
      </c>
      <c r="F4" s="460"/>
      <c r="G4" s="460"/>
      <c r="H4" s="460"/>
      <c r="I4" s="461"/>
      <c r="J4" s="453" t="s">
        <v>197</v>
      </c>
      <c r="K4" s="43"/>
      <c r="L4" s="122" t="s">
        <v>28</v>
      </c>
      <c r="M4" s="122"/>
      <c r="N4" s="7"/>
    </row>
    <row r="5" spans="1:14" ht="12.75" customHeight="1" x14ac:dyDescent="0.2">
      <c r="A5" s="98"/>
      <c r="B5" s="429"/>
      <c r="C5" s="446"/>
      <c r="D5" s="431"/>
      <c r="E5" s="102"/>
      <c r="F5" s="130"/>
      <c r="G5" s="459" t="s">
        <v>12</v>
      </c>
      <c r="H5" s="460"/>
      <c r="I5" s="461"/>
      <c r="J5" s="454"/>
      <c r="K5" s="44"/>
      <c r="L5" s="44"/>
      <c r="M5" s="101"/>
      <c r="N5" s="7"/>
    </row>
    <row r="6" spans="1:14" ht="12" customHeight="1" x14ac:dyDescent="0.2">
      <c r="A6" s="98" t="s">
        <v>61</v>
      </c>
      <c r="B6" s="429"/>
      <c r="C6" s="446"/>
      <c r="D6" s="431"/>
      <c r="E6" s="103"/>
      <c r="F6" s="102"/>
      <c r="G6" s="110"/>
      <c r="H6" s="474" t="s">
        <v>162</v>
      </c>
      <c r="I6" s="110"/>
      <c r="J6" s="454"/>
      <c r="K6" s="46"/>
      <c r="L6" s="46"/>
      <c r="M6" s="71"/>
      <c r="N6" s="7"/>
    </row>
    <row r="7" spans="1:14" ht="12.75" customHeight="1" x14ac:dyDescent="0.2">
      <c r="A7" s="67"/>
      <c r="B7" s="429"/>
      <c r="C7" s="446"/>
      <c r="D7" s="431"/>
      <c r="E7" s="103" t="s">
        <v>18</v>
      </c>
      <c r="F7" s="103" t="s">
        <v>13</v>
      </c>
      <c r="G7" s="123" t="s">
        <v>18</v>
      </c>
      <c r="H7" s="475"/>
      <c r="I7" s="123" t="s">
        <v>0</v>
      </c>
      <c r="J7" s="454"/>
      <c r="K7" s="46" t="s">
        <v>10</v>
      </c>
      <c r="L7" s="46" t="s">
        <v>13</v>
      </c>
      <c r="M7" s="47" t="s">
        <v>18</v>
      </c>
      <c r="N7" s="7"/>
    </row>
    <row r="8" spans="1:14" ht="11.25" customHeight="1" x14ac:dyDescent="0.2">
      <c r="A8" s="67" t="s">
        <v>62</v>
      </c>
      <c r="B8" s="429"/>
      <c r="C8" s="446"/>
      <c r="D8" s="431"/>
      <c r="E8" s="103" t="s">
        <v>21</v>
      </c>
      <c r="F8" s="103" t="s">
        <v>23</v>
      </c>
      <c r="G8" s="123" t="s">
        <v>24</v>
      </c>
      <c r="H8" s="475"/>
      <c r="I8" s="123" t="s">
        <v>24</v>
      </c>
      <c r="J8" s="454"/>
      <c r="K8" s="46" t="s">
        <v>11</v>
      </c>
      <c r="L8" s="46" t="s">
        <v>14</v>
      </c>
      <c r="M8" s="47" t="s">
        <v>63</v>
      </c>
      <c r="N8" s="7"/>
    </row>
    <row r="9" spans="1:14" x14ac:dyDescent="0.2">
      <c r="A9" s="67" t="s">
        <v>64</v>
      </c>
      <c r="B9" s="429"/>
      <c r="C9" s="446"/>
      <c r="D9" s="431"/>
      <c r="E9" s="103" t="s">
        <v>11</v>
      </c>
      <c r="F9" s="103" t="s">
        <v>15</v>
      </c>
      <c r="G9" s="123" t="s">
        <v>25</v>
      </c>
      <c r="H9" s="475"/>
      <c r="I9" s="123" t="s">
        <v>25</v>
      </c>
      <c r="J9" s="454"/>
      <c r="K9" s="46"/>
      <c r="L9" s="46" t="s">
        <v>15</v>
      </c>
      <c r="M9" s="47" t="s">
        <v>59</v>
      </c>
      <c r="N9" s="7"/>
    </row>
    <row r="10" spans="1:14" ht="11.25" customHeight="1" x14ac:dyDescent="0.2">
      <c r="A10" s="98"/>
      <c r="B10" s="429"/>
      <c r="C10" s="446"/>
      <c r="D10" s="431"/>
      <c r="E10" s="103"/>
      <c r="F10" s="103"/>
      <c r="G10" s="123"/>
      <c r="H10" s="475"/>
      <c r="I10" s="123"/>
      <c r="J10" s="454"/>
      <c r="K10" s="124"/>
      <c r="L10" s="46"/>
      <c r="M10" s="71"/>
      <c r="N10" s="7"/>
    </row>
    <row r="11" spans="1:14" ht="11.25" customHeight="1" x14ac:dyDescent="0.2">
      <c r="A11" s="67"/>
      <c r="B11" s="429"/>
      <c r="C11" s="446"/>
      <c r="D11" s="431"/>
      <c r="E11" s="105" t="s">
        <v>22</v>
      </c>
      <c r="F11" s="131"/>
      <c r="G11" s="125" t="s">
        <v>26</v>
      </c>
      <c r="H11" s="476"/>
      <c r="I11" s="125"/>
      <c r="J11" s="49" t="s">
        <v>29</v>
      </c>
      <c r="K11" s="49"/>
      <c r="L11" s="49"/>
      <c r="M11" s="50"/>
      <c r="N11" s="7"/>
    </row>
    <row r="12" spans="1:14" ht="12.75" customHeight="1" x14ac:dyDescent="0.2">
      <c r="A12" s="77"/>
      <c r="B12" s="432"/>
      <c r="C12" s="433"/>
      <c r="D12" s="434"/>
      <c r="E12" s="444" t="s">
        <v>100</v>
      </c>
      <c r="F12" s="445"/>
      <c r="G12" s="445"/>
      <c r="H12" s="445"/>
      <c r="I12" s="445"/>
      <c r="J12" s="445"/>
      <c r="K12" s="445"/>
      <c r="L12" s="445"/>
      <c r="M12" s="445"/>
      <c r="N12" s="7"/>
    </row>
    <row r="13" spans="1:14" ht="16.5" customHeight="1" x14ac:dyDescent="0.2">
      <c r="A13" s="98"/>
      <c r="B13" s="70"/>
      <c r="C13" s="98"/>
      <c r="D13" s="126"/>
      <c r="E13" s="187" t="s">
        <v>1</v>
      </c>
      <c r="F13" s="187" t="s">
        <v>2</v>
      </c>
      <c r="G13" s="187" t="s">
        <v>3</v>
      </c>
      <c r="H13" s="187" t="s">
        <v>4</v>
      </c>
      <c r="I13" s="187" t="s">
        <v>5</v>
      </c>
      <c r="J13" s="185" t="s">
        <v>6</v>
      </c>
      <c r="K13" s="185" t="s">
        <v>7</v>
      </c>
      <c r="L13" s="185" t="s">
        <v>8</v>
      </c>
      <c r="M13" s="188" t="s">
        <v>9</v>
      </c>
      <c r="N13" s="7"/>
    </row>
    <row r="14" spans="1:14" s="5" customFormat="1" ht="16.5" customHeight="1" x14ac:dyDescent="0.25">
      <c r="A14" s="119" t="s">
        <v>135</v>
      </c>
      <c r="B14" s="58" t="s">
        <v>130</v>
      </c>
      <c r="C14" s="59" t="s">
        <v>129</v>
      </c>
      <c r="D14" s="60" t="s">
        <v>218</v>
      </c>
      <c r="E14" s="63" t="s">
        <v>238</v>
      </c>
      <c r="F14" s="63" t="s">
        <v>239</v>
      </c>
      <c r="G14" s="170">
        <v>149</v>
      </c>
      <c r="H14" s="170">
        <v>98</v>
      </c>
      <c r="I14" s="170">
        <v>50</v>
      </c>
      <c r="J14" s="64">
        <v>5.9</v>
      </c>
      <c r="K14" s="64">
        <v>100</v>
      </c>
      <c r="L14" s="64">
        <v>100</v>
      </c>
      <c r="M14" s="169">
        <v>100</v>
      </c>
      <c r="N14" s="10"/>
    </row>
    <row r="15" spans="1:14" s="5" customFormat="1" ht="12" customHeight="1" x14ac:dyDescent="0.25">
      <c r="A15" s="119"/>
      <c r="B15" s="58" t="s">
        <v>131</v>
      </c>
      <c r="C15" s="59" t="s">
        <v>129</v>
      </c>
      <c r="D15" s="60" t="s">
        <v>264</v>
      </c>
      <c r="E15" s="63" t="s">
        <v>268</v>
      </c>
      <c r="F15" s="63">
        <v>2416</v>
      </c>
      <c r="G15" s="63">
        <v>186</v>
      </c>
      <c r="H15" s="63">
        <v>122</v>
      </c>
      <c r="I15" s="63">
        <v>64</v>
      </c>
      <c r="J15" s="64">
        <v>7.1</v>
      </c>
      <c r="K15" s="64">
        <v>100</v>
      </c>
      <c r="L15" s="64">
        <v>100</v>
      </c>
      <c r="M15" s="169">
        <v>100</v>
      </c>
      <c r="N15" s="10"/>
    </row>
    <row r="16" spans="1:14" s="5" customFormat="1" ht="12" customHeight="1" x14ac:dyDescent="0.25">
      <c r="A16" s="119"/>
      <c r="B16" s="58" t="s">
        <v>132</v>
      </c>
      <c r="C16" s="59" t="s">
        <v>129</v>
      </c>
      <c r="D16" s="60" t="s">
        <v>264</v>
      </c>
      <c r="E16" s="63" t="s">
        <v>276</v>
      </c>
      <c r="F16" s="63" t="s">
        <v>277</v>
      </c>
      <c r="G16" s="170">
        <v>146</v>
      </c>
      <c r="H16" s="170">
        <v>84</v>
      </c>
      <c r="I16" s="170">
        <v>62</v>
      </c>
      <c r="J16" s="64">
        <v>5.8</v>
      </c>
      <c r="K16" s="64">
        <v>100</v>
      </c>
      <c r="L16" s="64">
        <v>100</v>
      </c>
      <c r="M16" s="228">
        <v>100</v>
      </c>
      <c r="N16" s="10"/>
    </row>
    <row r="17" spans="1:14" s="5" customFormat="1" ht="12" customHeight="1" x14ac:dyDescent="0.25">
      <c r="A17" s="119"/>
      <c r="B17" s="58" t="s">
        <v>128</v>
      </c>
      <c r="C17" s="59" t="s">
        <v>129</v>
      </c>
      <c r="D17" s="60" t="s">
        <v>264</v>
      </c>
      <c r="E17" s="63">
        <v>2548</v>
      </c>
      <c r="F17" s="63">
        <v>2375</v>
      </c>
      <c r="G17" s="170">
        <v>174</v>
      </c>
      <c r="H17" s="170">
        <v>131</v>
      </c>
      <c r="I17" s="170">
        <v>42</v>
      </c>
      <c r="J17" s="64">
        <v>6.8</v>
      </c>
      <c r="K17" s="64">
        <v>100</v>
      </c>
      <c r="L17" s="64">
        <v>100</v>
      </c>
      <c r="M17" s="228">
        <v>100</v>
      </c>
      <c r="N17" s="10"/>
    </row>
    <row r="18" spans="1:14" s="190" customFormat="1" ht="13.5" customHeight="1" x14ac:dyDescent="0.25">
      <c r="A18" s="119"/>
      <c r="B18" s="58" t="s">
        <v>130</v>
      </c>
      <c r="C18" s="147" t="s">
        <v>129</v>
      </c>
      <c r="D18" s="57">
        <v>10</v>
      </c>
      <c r="E18" s="170" t="s">
        <v>302</v>
      </c>
      <c r="F18" s="170" t="s">
        <v>303</v>
      </c>
      <c r="G18" s="170">
        <v>214</v>
      </c>
      <c r="H18" s="170">
        <v>129</v>
      </c>
      <c r="I18" s="170">
        <v>86</v>
      </c>
      <c r="J18" s="64">
        <v>8.3000000000000007</v>
      </c>
      <c r="K18" s="64">
        <v>100</v>
      </c>
      <c r="L18" s="64">
        <v>100</v>
      </c>
      <c r="M18" s="172">
        <v>100</v>
      </c>
      <c r="N18" s="175"/>
    </row>
    <row r="19" spans="1:14" s="5" customFormat="1" ht="9.75" customHeight="1" x14ac:dyDescent="0.25">
      <c r="A19" s="119"/>
      <c r="B19" s="66"/>
      <c r="C19" s="67"/>
      <c r="D19" s="68"/>
      <c r="E19" s="113"/>
      <c r="F19" s="69"/>
      <c r="G19" s="69"/>
      <c r="H19" s="69"/>
      <c r="I19" s="69"/>
      <c r="J19" s="76"/>
      <c r="K19" s="76"/>
      <c r="L19" s="76"/>
      <c r="M19" s="168"/>
      <c r="N19" s="10"/>
    </row>
    <row r="20" spans="1:14" s="5" customFormat="1" ht="12" customHeight="1" x14ac:dyDescent="0.2">
      <c r="A20" s="120" t="s">
        <v>65</v>
      </c>
      <c r="B20" s="66" t="s">
        <v>130</v>
      </c>
      <c r="C20" s="67" t="s">
        <v>129</v>
      </c>
      <c r="D20" s="68" t="s">
        <v>218</v>
      </c>
      <c r="E20" s="113">
        <v>189</v>
      </c>
      <c r="F20" s="113">
        <v>186</v>
      </c>
      <c r="G20" s="113">
        <v>3</v>
      </c>
      <c r="H20" s="113">
        <v>3</v>
      </c>
      <c r="I20" s="113" t="s">
        <v>58</v>
      </c>
      <c r="J20" s="76">
        <v>1.6</v>
      </c>
      <c r="K20" s="76">
        <v>7.5</v>
      </c>
      <c r="L20" s="76">
        <v>7.8</v>
      </c>
      <c r="M20" s="165">
        <v>2</v>
      </c>
      <c r="N20" s="10"/>
    </row>
    <row r="21" spans="1:14" s="5" customFormat="1" ht="12" customHeight="1" x14ac:dyDescent="0.2">
      <c r="A21" s="120" t="s">
        <v>66</v>
      </c>
      <c r="B21" s="66" t="s">
        <v>131</v>
      </c>
      <c r="C21" s="67" t="s">
        <v>129</v>
      </c>
      <c r="D21" s="68" t="s">
        <v>264</v>
      </c>
      <c r="E21" s="113">
        <v>219</v>
      </c>
      <c r="F21" s="69">
        <v>213</v>
      </c>
      <c r="G21" s="69">
        <v>7</v>
      </c>
      <c r="H21" s="69">
        <v>5</v>
      </c>
      <c r="I21" s="69">
        <v>2</v>
      </c>
      <c r="J21" s="76">
        <v>3.2</v>
      </c>
      <c r="K21" s="76">
        <v>8.4</v>
      </c>
      <c r="L21" s="76">
        <v>8.8000000000000007</v>
      </c>
      <c r="M21" s="168">
        <v>3.8</v>
      </c>
      <c r="N21" s="10"/>
    </row>
    <row r="22" spans="1:14" s="5" customFormat="1" ht="12" customHeight="1" x14ac:dyDescent="0.2">
      <c r="A22" s="120" t="s">
        <v>67</v>
      </c>
      <c r="B22" s="66" t="s">
        <v>132</v>
      </c>
      <c r="C22" s="67" t="s">
        <v>129</v>
      </c>
      <c r="D22" s="68" t="s">
        <v>264</v>
      </c>
      <c r="E22" s="220">
        <v>233</v>
      </c>
      <c r="F22" s="220">
        <v>232</v>
      </c>
      <c r="G22" s="220">
        <v>2</v>
      </c>
      <c r="H22" s="220">
        <v>2</v>
      </c>
      <c r="I22" s="226" t="s">
        <v>58</v>
      </c>
      <c r="J22" s="221">
        <v>0.9</v>
      </c>
      <c r="K22" s="221">
        <v>9.3000000000000007</v>
      </c>
      <c r="L22" s="221">
        <v>9.9</v>
      </c>
      <c r="M22" s="222">
        <v>1.4</v>
      </c>
      <c r="N22" s="10"/>
    </row>
    <row r="23" spans="1:14" s="5" customFormat="1" ht="12" customHeight="1" x14ac:dyDescent="0.2">
      <c r="A23" s="120"/>
      <c r="B23" s="66" t="s">
        <v>128</v>
      </c>
      <c r="C23" s="67" t="s">
        <v>129</v>
      </c>
      <c r="D23" s="68" t="s">
        <v>264</v>
      </c>
      <c r="E23" s="220">
        <v>237</v>
      </c>
      <c r="F23" s="220">
        <v>234</v>
      </c>
      <c r="G23" s="220">
        <v>3</v>
      </c>
      <c r="H23" s="220">
        <v>3</v>
      </c>
      <c r="I23" s="226" t="s">
        <v>58</v>
      </c>
      <c r="J23" s="221">
        <v>1.3</v>
      </c>
      <c r="K23" s="221">
        <v>9.3000000000000007</v>
      </c>
      <c r="L23" s="221">
        <v>9.9</v>
      </c>
      <c r="M23" s="222">
        <v>1.7</v>
      </c>
      <c r="N23" s="10"/>
    </row>
    <row r="24" spans="1:14" s="5" customFormat="1" ht="12" customHeight="1" x14ac:dyDescent="0.2">
      <c r="A24" s="120"/>
      <c r="B24" s="66" t="s">
        <v>130</v>
      </c>
      <c r="C24" s="150" t="s">
        <v>129</v>
      </c>
      <c r="D24" s="265">
        <v>10</v>
      </c>
      <c r="E24" s="235">
        <v>189</v>
      </c>
      <c r="F24" s="235">
        <v>186</v>
      </c>
      <c r="G24" s="235">
        <v>3</v>
      </c>
      <c r="H24" s="235">
        <v>2</v>
      </c>
      <c r="I24" s="235">
        <v>2</v>
      </c>
      <c r="J24" s="229">
        <v>1.6</v>
      </c>
      <c r="K24" s="229">
        <v>7.3</v>
      </c>
      <c r="L24" s="229">
        <v>7.8</v>
      </c>
      <c r="M24" s="15">
        <v>1.4</v>
      </c>
      <c r="N24" s="10"/>
    </row>
    <row r="25" spans="1:14" s="5" customFormat="1" ht="9.75" customHeight="1" x14ac:dyDescent="0.2">
      <c r="A25" s="120"/>
      <c r="B25" s="66"/>
      <c r="C25" s="67"/>
      <c r="D25" s="68"/>
      <c r="E25" s="113"/>
      <c r="F25" s="69"/>
      <c r="G25" s="69"/>
      <c r="H25" s="69"/>
      <c r="I25" s="69"/>
      <c r="J25" s="76"/>
      <c r="K25" s="76"/>
      <c r="L25" s="76"/>
      <c r="M25" s="168"/>
      <c r="N25" s="10"/>
    </row>
    <row r="26" spans="1:14" s="5" customFormat="1" ht="12" customHeight="1" x14ac:dyDescent="0.2">
      <c r="A26" s="120" t="s">
        <v>68</v>
      </c>
      <c r="B26" s="66" t="s">
        <v>130</v>
      </c>
      <c r="C26" s="67" t="s">
        <v>129</v>
      </c>
      <c r="D26" s="68" t="s">
        <v>218</v>
      </c>
      <c r="E26" s="113">
        <v>129</v>
      </c>
      <c r="F26" s="113">
        <v>128</v>
      </c>
      <c r="G26" s="113">
        <v>2</v>
      </c>
      <c r="H26" s="113">
        <v>2</v>
      </c>
      <c r="I26" s="113" t="s">
        <v>58</v>
      </c>
      <c r="J26" s="76">
        <v>1.6</v>
      </c>
      <c r="K26" s="76">
        <v>5.0999999999999996</v>
      </c>
      <c r="L26" s="76">
        <v>5.4</v>
      </c>
      <c r="M26" s="165">
        <v>1.3</v>
      </c>
      <c r="N26" s="10"/>
    </row>
    <row r="27" spans="1:14" s="5" customFormat="1" ht="12" customHeight="1" x14ac:dyDescent="0.2">
      <c r="A27" s="120"/>
      <c r="B27" s="66" t="s">
        <v>131</v>
      </c>
      <c r="C27" s="67" t="s">
        <v>129</v>
      </c>
      <c r="D27" s="68" t="s">
        <v>264</v>
      </c>
      <c r="E27" s="113">
        <v>120</v>
      </c>
      <c r="F27" s="69">
        <v>118</v>
      </c>
      <c r="G27" s="69">
        <v>2</v>
      </c>
      <c r="H27" s="69">
        <v>2</v>
      </c>
      <c r="I27" s="200" t="s">
        <v>58</v>
      </c>
      <c r="J27" s="76">
        <v>1.7</v>
      </c>
      <c r="K27" s="76">
        <v>4.5999999999999996</v>
      </c>
      <c r="L27" s="76">
        <v>4.9000000000000004</v>
      </c>
      <c r="M27" s="168">
        <v>1.1000000000000001</v>
      </c>
      <c r="N27" s="10"/>
    </row>
    <row r="28" spans="1:14" s="5" customFormat="1" ht="12" customHeight="1" x14ac:dyDescent="0.2">
      <c r="A28" s="120"/>
      <c r="B28" s="66" t="s">
        <v>132</v>
      </c>
      <c r="C28" s="67" t="s">
        <v>129</v>
      </c>
      <c r="D28" s="68" t="s">
        <v>264</v>
      </c>
      <c r="E28" s="220">
        <v>137</v>
      </c>
      <c r="F28" s="220">
        <v>135</v>
      </c>
      <c r="G28" s="220">
        <v>2</v>
      </c>
      <c r="H28" s="220">
        <v>2</v>
      </c>
      <c r="I28" s="223" t="s">
        <v>58</v>
      </c>
      <c r="J28" s="221">
        <v>1.5</v>
      </c>
      <c r="K28" s="221">
        <v>5.5</v>
      </c>
      <c r="L28" s="221">
        <v>5.7</v>
      </c>
      <c r="M28" s="222">
        <v>1.4</v>
      </c>
      <c r="N28" s="10"/>
    </row>
    <row r="29" spans="1:14" s="5" customFormat="1" ht="12" customHeight="1" x14ac:dyDescent="0.2">
      <c r="A29" s="120"/>
      <c r="B29" s="66" t="s">
        <v>128</v>
      </c>
      <c r="C29" s="67" t="s">
        <v>129</v>
      </c>
      <c r="D29" s="68" t="s">
        <v>264</v>
      </c>
      <c r="E29" s="220">
        <v>141</v>
      </c>
      <c r="F29" s="220">
        <v>140</v>
      </c>
      <c r="G29" s="220">
        <v>2</v>
      </c>
      <c r="H29" s="220">
        <v>2</v>
      </c>
      <c r="I29" s="223" t="s">
        <v>58</v>
      </c>
      <c r="J29" s="221">
        <v>1.4</v>
      </c>
      <c r="K29" s="221">
        <v>5.5</v>
      </c>
      <c r="L29" s="221">
        <v>5.9</v>
      </c>
      <c r="M29" s="222">
        <v>1.1000000000000001</v>
      </c>
      <c r="N29" s="10"/>
    </row>
    <row r="30" spans="1:14" s="5" customFormat="1" ht="12" customHeight="1" x14ac:dyDescent="0.2">
      <c r="A30" s="120"/>
      <c r="B30" s="66" t="s">
        <v>130</v>
      </c>
      <c r="C30" s="150" t="s">
        <v>129</v>
      </c>
      <c r="D30" s="265">
        <v>10</v>
      </c>
      <c r="E30" s="235">
        <v>171</v>
      </c>
      <c r="F30" s="235">
        <v>162</v>
      </c>
      <c r="G30" s="235">
        <v>8</v>
      </c>
      <c r="H30" s="235">
        <v>5</v>
      </c>
      <c r="I30" s="235">
        <v>3</v>
      </c>
      <c r="J30" s="229">
        <v>4.7</v>
      </c>
      <c r="K30" s="229">
        <v>6.6</v>
      </c>
      <c r="L30" s="229">
        <v>6.8</v>
      </c>
      <c r="M30" s="15">
        <v>3.7</v>
      </c>
      <c r="N30"/>
    </row>
    <row r="31" spans="1:14" s="5" customFormat="1" ht="9.75" customHeight="1" x14ac:dyDescent="0.2">
      <c r="A31" s="120"/>
      <c r="B31" s="66"/>
      <c r="C31" s="67"/>
      <c r="D31" s="68"/>
      <c r="E31" s="113"/>
      <c r="F31" s="69"/>
      <c r="G31" s="69"/>
      <c r="H31" s="69"/>
      <c r="I31" s="69"/>
      <c r="J31" s="76"/>
      <c r="K31" s="76"/>
      <c r="L31" s="76"/>
      <c r="M31" s="168"/>
      <c r="N31" s="10"/>
    </row>
    <row r="32" spans="1:14" s="5" customFormat="1" ht="12" customHeight="1" x14ac:dyDescent="0.2">
      <c r="A32" s="120" t="s">
        <v>69</v>
      </c>
      <c r="B32" s="66" t="s">
        <v>130</v>
      </c>
      <c r="C32" s="67" t="s">
        <v>129</v>
      </c>
      <c r="D32" s="68" t="s">
        <v>218</v>
      </c>
      <c r="E32" s="113">
        <v>385</v>
      </c>
      <c r="F32" s="113">
        <v>375</v>
      </c>
      <c r="G32" s="113">
        <v>11</v>
      </c>
      <c r="H32" s="113">
        <v>8</v>
      </c>
      <c r="I32" s="113">
        <v>3</v>
      </c>
      <c r="J32" s="76">
        <v>2.9</v>
      </c>
      <c r="K32" s="76">
        <v>15.2</v>
      </c>
      <c r="L32" s="76">
        <v>15.8</v>
      </c>
      <c r="M32" s="165">
        <v>7.4</v>
      </c>
      <c r="N32" s="10"/>
    </row>
    <row r="33" spans="1:15" s="5" customFormat="1" ht="12" customHeight="1" x14ac:dyDescent="0.2">
      <c r="A33" s="120" t="s">
        <v>70</v>
      </c>
      <c r="B33" s="66" t="s">
        <v>131</v>
      </c>
      <c r="C33" s="67" t="s">
        <v>129</v>
      </c>
      <c r="D33" s="68" t="s">
        <v>264</v>
      </c>
      <c r="E33" s="113">
        <v>428</v>
      </c>
      <c r="F33" s="69">
        <v>420</v>
      </c>
      <c r="G33" s="69">
        <v>8</v>
      </c>
      <c r="H33" s="69">
        <v>7</v>
      </c>
      <c r="I33" s="69">
        <v>2</v>
      </c>
      <c r="J33" s="76">
        <v>1.9</v>
      </c>
      <c r="K33" s="76">
        <v>16.399999999999999</v>
      </c>
      <c r="L33" s="76">
        <v>17.399999999999999</v>
      </c>
      <c r="M33" s="168">
        <v>4.3</v>
      </c>
      <c r="N33" s="10"/>
    </row>
    <row r="34" spans="1:15" s="5" customFormat="1" ht="12" customHeight="1" x14ac:dyDescent="0.2">
      <c r="A34" s="120" t="s">
        <v>71</v>
      </c>
      <c r="B34" s="66" t="s">
        <v>132</v>
      </c>
      <c r="C34" s="67" t="s">
        <v>129</v>
      </c>
      <c r="D34" s="68" t="s">
        <v>264</v>
      </c>
      <c r="E34" s="220">
        <v>390</v>
      </c>
      <c r="F34" s="220">
        <v>378</v>
      </c>
      <c r="G34" s="220">
        <v>12</v>
      </c>
      <c r="H34" s="220">
        <v>9</v>
      </c>
      <c r="I34" s="220">
        <v>4</v>
      </c>
      <c r="J34" s="221">
        <v>3.1</v>
      </c>
      <c r="K34" s="221">
        <v>15.6</v>
      </c>
      <c r="L34" s="221">
        <v>16.100000000000001</v>
      </c>
      <c r="M34" s="222">
        <v>8.1999999999999993</v>
      </c>
      <c r="N34" s="10"/>
    </row>
    <row r="35" spans="1:15" s="5" customFormat="1" ht="12" customHeight="1" x14ac:dyDescent="0.2">
      <c r="A35" s="120"/>
      <c r="B35" s="66" t="s">
        <v>128</v>
      </c>
      <c r="C35" s="67" t="s">
        <v>129</v>
      </c>
      <c r="D35" s="68" t="s">
        <v>264</v>
      </c>
      <c r="E35" s="220">
        <v>427</v>
      </c>
      <c r="F35" s="220">
        <v>411</v>
      </c>
      <c r="G35" s="220">
        <v>16</v>
      </c>
      <c r="H35" s="220">
        <v>13</v>
      </c>
      <c r="I35" s="220">
        <v>3</v>
      </c>
      <c r="J35" s="221">
        <v>3.7</v>
      </c>
      <c r="K35" s="221">
        <v>16.8</v>
      </c>
      <c r="L35" s="221">
        <v>17.3</v>
      </c>
      <c r="M35" s="222">
        <v>9.1999999999999993</v>
      </c>
      <c r="N35" s="10"/>
    </row>
    <row r="36" spans="1:15" s="5" customFormat="1" ht="12" customHeight="1" x14ac:dyDescent="0.2">
      <c r="A36" s="120"/>
      <c r="B36" s="66" t="s">
        <v>130</v>
      </c>
      <c r="C36" s="150" t="s">
        <v>129</v>
      </c>
      <c r="D36" s="265">
        <v>10</v>
      </c>
      <c r="E36" s="235">
        <v>346</v>
      </c>
      <c r="F36" s="235">
        <v>325</v>
      </c>
      <c r="G36" s="235">
        <v>20</v>
      </c>
      <c r="H36" s="235">
        <v>8</v>
      </c>
      <c r="I36" s="235">
        <v>13</v>
      </c>
      <c r="J36" s="229">
        <v>5.8</v>
      </c>
      <c r="K36" s="229">
        <v>13.4</v>
      </c>
      <c r="L36" s="229">
        <v>13.7</v>
      </c>
      <c r="M36" s="15">
        <v>9.3000000000000007</v>
      </c>
      <c r="N36" s="10"/>
    </row>
    <row r="37" spans="1:15" s="5" customFormat="1" ht="9.75" customHeight="1" x14ac:dyDescent="0.2">
      <c r="A37" s="120"/>
      <c r="B37" s="66"/>
      <c r="C37" s="67"/>
      <c r="D37" s="68"/>
      <c r="E37" s="113"/>
      <c r="F37" s="69"/>
      <c r="G37" s="69"/>
      <c r="H37" s="69"/>
      <c r="I37" s="69"/>
      <c r="J37" s="76"/>
      <c r="K37" s="76"/>
      <c r="L37" s="76"/>
      <c r="M37" s="168"/>
      <c r="N37" s="10"/>
    </row>
    <row r="38" spans="1:15" s="5" customFormat="1" ht="12" customHeight="1" x14ac:dyDescent="0.2">
      <c r="A38" s="120" t="s">
        <v>72</v>
      </c>
      <c r="B38" s="66" t="s">
        <v>130</v>
      </c>
      <c r="C38" s="67" t="s">
        <v>129</v>
      </c>
      <c r="D38" s="68" t="s">
        <v>218</v>
      </c>
      <c r="E38" s="113">
        <v>595</v>
      </c>
      <c r="F38" s="113">
        <v>553</v>
      </c>
      <c r="G38" s="113">
        <v>42</v>
      </c>
      <c r="H38" s="113">
        <v>31</v>
      </c>
      <c r="I38" s="113">
        <v>11</v>
      </c>
      <c r="J38" s="76">
        <v>7.1</v>
      </c>
      <c r="K38" s="76">
        <v>23.6</v>
      </c>
      <c r="L38" s="76">
        <v>23.3</v>
      </c>
      <c r="M38" s="165">
        <v>28.2</v>
      </c>
      <c r="N38" s="10"/>
      <c r="O38" s="2"/>
    </row>
    <row r="39" spans="1:15" s="5" customFormat="1" ht="12" customHeight="1" x14ac:dyDescent="0.2">
      <c r="A39" s="120"/>
      <c r="B39" s="66" t="s">
        <v>131</v>
      </c>
      <c r="C39" s="67" t="s">
        <v>129</v>
      </c>
      <c r="D39" s="68" t="s">
        <v>264</v>
      </c>
      <c r="E39" s="113">
        <v>602</v>
      </c>
      <c r="F39" s="69">
        <v>550</v>
      </c>
      <c r="G39" s="69">
        <v>51</v>
      </c>
      <c r="H39" s="69">
        <v>33</v>
      </c>
      <c r="I39" s="69">
        <v>19</v>
      </c>
      <c r="J39" s="76">
        <v>8.5</v>
      </c>
      <c r="K39" s="76">
        <v>23.1</v>
      </c>
      <c r="L39" s="76">
        <v>22.8</v>
      </c>
      <c r="M39" s="168">
        <v>27.4</v>
      </c>
      <c r="N39" s="10"/>
      <c r="O39" s="2"/>
    </row>
    <row r="40" spans="1:15" s="5" customFormat="1" ht="12" customHeight="1" x14ac:dyDescent="0.2">
      <c r="A40" s="120"/>
      <c r="B40" s="66" t="s">
        <v>132</v>
      </c>
      <c r="C40" s="67" t="s">
        <v>129</v>
      </c>
      <c r="D40" s="68" t="s">
        <v>264</v>
      </c>
      <c r="E40" s="220">
        <v>527</v>
      </c>
      <c r="F40" s="220">
        <v>484</v>
      </c>
      <c r="G40" s="220">
        <v>43</v>
      </c>
      <c r="H40" s="220">
        <v>25</v>
      </c>
      <c r="I40" s="220">
        <v>18</v>
      </c>
      <c r="J40" s="221">
        <v>8.1999999999999993</v>
      </c>
      <c r="K40" s="221">
        <v>21.1</v>
      </c>
      <c r="L40" s="221">
        <v>20.6</v>
      </c>
      <c r="M40" s="222">
        <v>29.5</v>
      </c>
      <c r="N40" s="10"/>
      <c r="O40" s="2"/>
    </row>
    <row r="41" spans="1:15" s="5" customFormat="1" ht="12" customHeight="1" x14ac:dyDescent="0.2">
      <c r="A41" s="120"/>
      <c r="B41" s="66" t="s">
        <v>128</v>
      </c>
      <c r="C41" s="67" t="s">
        <v>129</v>
      </c>
      <c r="D41" s="68" t="s">
        <v>264</v>
      </c>
      <c r="E41" s="220">
        <v>535</v>
      </c>
      <c r="F41" s="220">
        <v>491</v>
      </c>
      <c r="G41" s="220">
        <v>44</v>
      </c>
      <c r="H41" s="220">
        <v>32</v>
      </c>
      <c r="I41" s="220">
        <v>13</v>
      </c>
      <c r="J41" s="221">
        <v>8.1999999999999993</v>
      </c>
      <c r="K41" s="221">
        <v>21</v>
      </c>
      <c r="L41" s="221">
        <v>20.7</v>
      </c>
      <c r="M41" s="222">
        <v>25.3</v>
      </c>
      <c r="N41" s="10"/>
      <c r="O41" s="2"/>
    </row>
    <row r="42" spans="1:15" s="5" customFormat="1" ht="12" customHeight="1" x14ac:dyDescent="0.2">
      <c r="A42" s="120"/>
      <c r="B42" s="66" t="s">
        <v>130</v>
      </c>
      <c r="C42" s="150" t="s">
        <v>129</v>
      </c>
      <c r="D42" s="265">
        <v>10</v>
      </c>
      <c r="E42" s="235">
        <v>576</v>
      </c>
      <c r="F42" s="235">
        <v>518</v>
      </c>
      <c r="G42" s="235">
        <v>57</v>
      </c>
      <c r="H42" s="235">
        <v>36</v>
      </c>
      <c r="I42" s="235">
        <v>21</v>
      </c>
      <c r="J42" s="229">
        <v>9.9</v>
      </c>
      <c r="K42" s="229">
        <v>22.2</v>
      </c>
      <c r="L42" s="229">
        <v>21.8</v>
      </c>
      <c r="M42" s="15">
        <v>26.6</v>
      </c>
      <c r="N42" s="10"/>
    </row>
    <row r="43" spans="1:15" s="5" customFormat="1" ht="9.75" customHeight="1" x14ac:dyDescent="0.2">
      <c r="A43" s="120"/>
      <c r="B43" s="66"/>
      <c r="C43" s="67"/>
      <c r="D43" s="68"/>
      <c r="E43" s="113"/>
      <c r="F43" s="69"/>
      <c r="G43" s="69"/>
      <c r="H43" s="69"/>
      <c r="I43" s="69"/>
      <c r="J43" s="76"/>
      <c r="K43" s="76"/>
      <c r="L43" s="76"/>
      <c r="M43" s="168"/>
      <c r="N43" s="10"/>
    </row>
    <row r="44" spans="1:15" s="5" customFormat="1" ht="12" customHeight="1" x14ac:dyDescent="0.2">
      <c r="A44" s="120" t="s">
        <v>73</v>
      </c>
      <c r="B44" s="66" t="s">
        <v>130</v>
      </c>
      <c r="C44" s="67" t="s">
        <v>129</v>
      </c>
      <c r="D44" s="68" t="s">
        <v>218</v>
      </c>
      <c r="E44" s="113">
        <v>576</v>
      </c>
      <c r="F44" s="113">
        <v>526</v>
      </c>
      <c r="G44" s="113">
        <v>50</v>
      </c>
      <c r="H44" s="113">
        <v>31</v>
      </c>
      <c r="I44" s="113">
        <v>19</v>
      </c>
      <c r="J44" s="76">
        <v>8.6999999999999993</v>
      </c>
      <c r="K44" s="76">
        <v>22.8</v>
      </c>
      <c r="L44" s="76">
        <v>22.1</v>
      </c>
      <c r="M44" s="165">
        <v>33.6</v>
      </c>
      <c r="N44" s="10"/>
      <c r="O44" s="2"/>
    </row>
    <row r="45" spans="1:15" s="5" customFormat="1" ht="12" customHeight="1" x14ac:dyDescent="0.2">
      <c r="A45" s="120" t="s">
        <v>74</v>
      </c>
      <c r="B45" s="66" t="s">
        <v>131</v>
      </c>
      <c r="C45" s="67" t="s">
        <v>129</v>
      </c>
      <c r="D45" s="68" t="s">
        <v>264</v>
      </c>
      <c r="E45" s="113">
        <v>546</v>
      </c>
      <c r="F45" s="69">
        <v>491</v>
      </c>
      <c r="G45" s="69">
        <v>55</v>
      </c>
      <c r="H45" s="69">
        <v>36</v>
      </c>
      <c r="I45" s="69">
        <v>20</v>
      </c>
      <c r="J45" s="76">
        <v>10.1</v>
      </c>
      <c r="K45" s="76">
        <v>21</v>
      </c>
      <c r="L45" s="76">
        <v>20.3</v>
      </c>
      <c r="M45" s="168">
        <v>29.6</v>
      </c>
      <c r="N45" s="10"/>
      <c r="O45" s="2"/>
    </row>
    <row r="46" spans="1:15" s="5" customFormat="1" ht="12" customHeight="1" x14ac:dyDescent="0.2">
      <c r="A46" s="120" t="s">
        <v>75</v>
      </c>
      <c r="B46" s="66" t="s">
        <v>132</v>
      </c>
      <c r="C46" s="67" t="s">
        <v>129</v>
      </c>
      <c r="D46" s="68" t="s">
        <v>264</v>
      </c>
      <c r="E46" s="220">
        <v>588</v>
      </c>
      <c r="F46" s="220">
        <v>553</v>
      </c>
      <c r="G46" s="220">
        <v>35</v>
      </c>
      <c r="H46" s="220">
        <v>20</v>
      </c>
      <c r="I46" s="220">
        <v>15</v>
      </c>
      <c r="J46" s="221">
        <v>6</v>
      </c>
      <c r="K46" s="221">
        <v>23.5</v>
      </c>
      <c r="L46" s="221">
        <v>23.5</v>
      </c>
      <c r="M46" s="222">
        <v>24</v>
      </c>
      <c r="N46" s="10"/>
      <c r="O46" s="2"/>
    </row>
    <row r="47" spans="1:15" s="5" customFormat="1" ht="12" customHeight="1" x14ac:dyDescent="0.2">
      <c r="A47" s="120" t="s">
        <v>73</v>
      </c>
      <c r="B47" s="66" t="s">
        <v>128</v>
      </c>
      <c r="C47" s="67" t="s">
        <v>129</v>
      </c>
      <c r="D47" s="68" t="s">
        <v>264</v>
      </c>
      <c r="E47" s="220">
        <v>582</v>
      </c>
      <c r="F47" s="220">
        <v>537</v>
      </c>
      <c r="G47" s="220">
        <v>45</v>
      </c>
      <c r="H47" s="220">
        <v>36</v>
      </c>
      <c r="I47" s="220">
        <v>9</v>
      </c>
      <c r="J47" s="221">
        <v>7.7</v>
      </c>
      <c r="K47" s="221">
        <v>22.8</v>
      </c>
      <c r="L47" s="221">
        <v>22.6</v>
      </c>
      <c r="M47" s="222">
        <v>25.9</v>
      </c>
      <c r="N47" s="10"/>
      <c r="O47" s="2"/>
    </row>
    <row r="48" spans="1:15" s="5" customFormat="1" ht="12" customHeight="1" x14ac:dyDescent="0.2">
      <c r="A48" s="120"/>
      <c r="B48" s="66" t="s">
        <v>130</v>
      </c>
      <c r="C48" s="150" t="s">
        <v>129</v>
      </c>
      <c r="D48" s="265">
        <v>10</v>
      </c>
      <c r="E48" s="235">
        <v>648</v>
      </c>
      <c r="F48" s="235">
        <v>583</v>
      </c>
      <c r="G48" s="235">
        <v>66</v>
      </c>
      <c r="H48" s="235">
        <v>40</v>
      </c>
      <c r="I48" s="235">
        <v>25</v>
      </c>
      <c r="J48" s="229">
        <v>10.199999999999999</v>
      </c>
      <c r="K48" s="229">
        <v>25</v>
      </c>
      <c r="L48" s="229">
        <v>24.5</v>
      </c>
      <c r="M48" s="15">
        <v>30.8</v>
      </c>
      <c r="N48" s="10"/>
    </row>
    <row r="49" spans="1:15" s="5" customFormat="1" ht="9.75" customHeight="1" x14ac:dyDescent="0.2">
      <c r="A49" s="120"/>
      <c r="B49" s="66"/>
      <c r="C49" s="67"/>
      <c r="D49" s="68"/>
      <c r="E49" s="113"/>
      <c r="F49" s="69"/>
      <c r="G49" s="69"/>
      <c r="H49" s="69"/>
      <c r="I49" s="69"/>
      <c r="J49" s="76"/>
      <c r="K49" s="76"/>
      <c r="L49" s="76"/>
      <c r="M49" s="168"/>
      <c r="N49" s="10"/>
    </row>
    <row r="50" spans="1:15" s="5" customFormat="1" ht="12" customHeight="1" x14ac:dyDescent="0.2">
      <c r="A50" s="120" t="s">
        <v>76</v>
      </c>
      <c r="B50" s="66" t="s">
        <v>130</v>
      </c>
      <c r="C50" s="67" t="s">
        <v>129</v>
      </c>
      <c r="D50" s="68" t="s">
        <v>218</v>
      </c>
      <c r="E50" s="113">
        <v>19</v>
      </c>
      <c r="F50" s="113">
        <v>19</v>
      </c>
      <c r="G50" s="113" t="s">
        <v>58</v>
      </c>
      <c r="H50" s="113" t="s">
        <v>58</v>
      </c>
      <c r="I50" s="113" t="s">
        <v>58</v>
      </c>
      <c r="J50" s="76" t="s">
        <v>58</v>
      </c>
      <c r="K50" s="76">
        <v>0.8</v>
      </c>
      <c r="L50" s="76">
        <v>0.8</v>
      </c>
      <c r="M50" s="165" t="s">
        <v>58</v>
      </c>
      <c r="N50" s="10"/>
      <c r="O50" s="2"/>
    </row>
    <row r="51" spans="1:15" s="5" customFormat="1" ht="12" customHeight="1" x14ac:dyDescent="0.2">
      <c r="A51" s="120" t="s">
        <v>77</v>
      </c>
      <c r="B51" s="66" t="s">
        <v>131</v>
      </c>
      <c r="C51" s="67" t="s">
        <v>129</v>
      </c>
      <c r="D51" s="68" t="s">
        <v>264</v>
      </c>
      <c r="E51" s="113">
        <v>20</v>
      </c>
      <c r="F51" s="69">
        <v>20</v>
      </c>
      <c r="G51" s="200" t="s">
        <v>58</v>
      </c>
      <c r="H51" s="200" t="s">
        <v>58</v>
      </c>
      <c r="I51" s="200" t="s">
        <v>58</v>
      </c>
      <c r="J51" s="201" t="s">
        <v>58</v>
      </c>
      <c r="K51" s="76">
        <v>0.8</v>
      </c>
      <c r="L51" s="76">
        <v>0.8</v>
      </c>
      <c r="M51" s="195" t="s">
        <v>58</v>
      </c>
      <c r="N51" s="10"/>
      <c r="O51" s="2"/>
    </row>
    <row r="52" spans="1:15" s="5" customFormat="1" ht="12" customHeight="1" x14ac:dyDescent="0.2">
      <c r="A52" s="120" t="s">
        <v>78</v>
      </c>
      <c r="B52" s="66" t="s">
        <v>132</v>
      </c>
      <c r="C52" s="67" t="s">
        <v>129</v>
      </c>
      <c r="D52" s="68" t="s">
        <v>264</v>
      </c>
      <c r="E52" s="220">
        <v>18</v>
      </c>
      <c r="F52" s="220">
        <v>18</v>
      </c>
      <c r="G52" s="200" t="s">
        <v>58</v>
      </c>
      <c r="H52" s="200" t="s">
        <v>58</v>
      </c>
      <c r="I52" s="200" t="s">
        <v>58</v>
      </c>
      <c r="J52" s="201" t="s">
        <v>58</v>
      </c>
      <c r="K52" s="221">
        <v>0.7</v>
      </c>
      <c r="L52" s="221">
        <v>0.8</v>
      </c>
      <c r="M52" s="193" t="s">
        <v>58</v>
      </c>
      <c r="N52" s="10"/>
      <c r="O52" s="2"/>
    </row>
    <row r="53" spans="1:15" s="5" customFormat="1" ht="12" customHeight="1" x14ac:dyDescent="0.2">
      <c r="A53" s="120"/>
      <c r="B53" s="66" t="s">
        <v>128</v>
      </c>
      <c r="C53" s="67" t="s">
        <v>129</v>
      </c>
      <c r="D53" s="68" t="s">
        <v>264</v>
      </c>
      <c r="E53" s="220">
        <v>20</v>
      </c>
      <c r="F53" s="220">
        <v>20</v>
      </c>
      <c r="G53" s="200" t="s">
        <v>58</v>
      </c>
      <c r="H53" s="200" t="s">
        <v>58</v>
      </c>
      <c r="I53" s="200" t="s">
        <v>58</v>
      </c>
      <c r="J53" s="201" t="s">
        <v>58</v>
      </c>
      <c r="K53" s="221">
        <v>0.8</v>
      </c>
      <c r="L53" s="221">
        <v>0.8</v>
      </c>
      <c r="M53" s="193" t="s">
        <v>58</v>
      </c>
      <c r="N53" s="10"/>
      <c r="O53" s="2"/>
    </row>
    <row r="54" spans="1:15" s="5" customFormat="1" ht="12" customHeight="1" x14ac:dyDescent="0.2">
      <c r="A54" s="120"/>
      <c r="B54" s="66" t="s">
        <v>130</v>
      </c>
      <c r="C54" s="150" t="s">
        <v>129</v>
      </c>
      <c r="D54" s="265">
        <v>10</v>
      </c>
      <c r="E54" s="235">
        <v>14</v>
      </c>
      <c r="F54" s="235">
        <v>14</v>
      </c>
      <c r="G54" s="200" t="s">
        <v>58</v>
      </c>
      <c r="H54" s="200" t="s">
        <v>58</v>
      </c>
      <c r="I54" s="200" t="s">
        <v>58</v>
      </c>
      <c r="J54" s="200" t="s">
        <v>58</v>
      </c>
      <c r="K54" s="229">
        <v>0.5</v>
      </c>
      <c r="L54" s="229">
        <v>0.6</v>
      </c>
      <c r="M54" s="193" t="s">
        <v>58</v>
      </c>
      <c r="N54" s="189"/>
    </row>
    <row r="55" spans="1:15" s="5" customFormat="1" ht="9.75" customHeight="1" x14ac:dyDescent="0.2">
      <c r="A55" s="120"/>
      <c r="B55" s="66"/>
      <c r="C55" s="67"/>
      <c r="D55" s="68"/>
      <c r="E55" s="113"/>
      <c r="F55" s="69"/>
      <c r="G55" s="69"/>
      <c r="H55" s="69"/>
      <c r="I55" s="69"/>
      <c r="J55" s="76"/>
      <c r="K55" s="76"/>
      <c r="L55" s="76"/>
      <c r="M55" s="168"/>
      <c r="N55" s="10"/>
    </row>
    <row r="56" spans="1:15" s="5" customFormat="1" ht="12" customHeight="1" x14ac:dyDescent="0.2">
      <c r="A56" s="120" t="s">
        <v>79</v>
      </c>
      <c r="B56" s="66" t="s">
        <v>130</v>
      </c>
      <c r="C56" s="67" t="s">
        <v>129</v>
      </c>
      <c r="D56" s="68" t="s">
        <v>218</v>
      </c>
      <c r="E56" s="113">
        <v>86</v>
      </c>
      <c r="F56" s="113">
        <v>81</v>
      </c>
      <c r="G56" s="113">
        <v>5</v>
      </c>
      <c r="H56" s="113">
        <v>3</v>
      </c>
      <c r="I56" s="113">
        <v>2</v>
      </c>
      <c r="J56" s="76">
        <v>5.8</v>
      </c>
      <c r="K56" s="76">
        <v>3.4</v>
      </c>
      <c r="L56" s="76">
        <v>3.4</v>
      </c>
      <c r="M56" s="165">
        <v>3.4</v>
      </c>
      <c r="N56" s="10"/>
      <c r="O56" s="2"/>
    </row>
    <row r="57" spans="1:15" s="5" customFormat="1" ht="12" customHeight="1" x14ac:dyDescent="0.2">
      <c r="A57" s="120" t="s">
        <v>78</v>
      </c>
      <c r="B57" s="66" t="s">
        <v>131</v>
      </c>
      <c r="C57" s="67" t="s">
        <v>129</v>
      </c>
      <c r="D57" s="68" t="s">
        <v>264</v>
      </c>
      <c r="E57" s="113">
        <v>99</v>
      </c>
      <c r="F57" s="69">
        <v>94</v>
      </c>
      <c r="G57" s="69">
        <v>6</v>
      </c>
      <c r="H57" s="69">
        <v>4</v>
      </c>
      <c r="I57" s="69">
        <v>2</v>
      </c>
      <c r="J57" s="76">
        <v>6.1</v>
      </c>
      <c r="K57" s="76">
        <v>3.8</v>
      </c>
      <c r="L57" s="76">
        <v>3.9</v>
      </c>
      <c r="M57" s="168">
        <v>3.2</v>
      </c>
      <c r="N57" s="10"/>
      <c r="O57" s="2"/>
    </row>
    <row r="58" spans="1:15" s="5" customFormat="1" ht="12" customHeight="1" x14ac:dyDescent="0.2">
      <c r="A58" s="120"/>
      <c r="B58" s="66" t="s">
        <v>132</v>
      </c>
      <c r="C58" s="67" t="s">
        <v>129</v>
      </c>
      <c r="D58" s="68" t="s">
        <v>264</v>
      </c>
      <c r="E58" s="220">
        <v>84</v>
      </c>
      <c r="F58" s="220">
        <v>83</v>
      </c>
      <c r="G58" s="220">
        <v>2</v>
      </c>
      <c r="H58" s="226" t="s">
        <v>58</v>
      </c>
      <c r="I58" s="220">
        <v>2</v>
      </c>
      <c r="J58" s="221">
        <v>2.4</v>
      </c>
      <c r="K58" s="221">
        <v>3.4</v>
      </c>
      <c r="L58" s="221">
        <v>3.5</v>
      </c>
      <c r="M58" s="222">
        <v>1.4</v>
      </c>
      <c r="N58" s="10"/>
      <c r="O58" s="2"/>
    </row>
    <row r="59" spans="1:15" s="5" customFormat="1" ht="12" customHeight="1" x14ac:dyDescent="0.2">
      <c r="A59" s="120"/>
      <c r="B59" s="66" t="s">
        <v>128</v>
      </c>
      <c r="C59" s="67" t="s">
        <v>129</v>
      </c>
      <c r="D59" s="68" t="s">
        <v>264</v>
      </c>
      <c r="E59" s="220">
        <v>89</v>
      </c>
      <c r="F59" s="220">
        <v>84</v>
      </c>
      <c r="G59" s="220">
        <v>5</v>
      </c>
      <c r="H59" s="226">
        <v>3</v>
      </c>
      <c r="I59" s="223">
        <v>2</v>
      </c>
      <c r="J59" s="221">
        <v>5.6</v>
      </c>
      <c r="K59" s="221">
        <v>3.5</v>
      </c>
      <c r="L59" s="221">
        <v>3.5</v>
      </c>
      <c r="M59" s="222">
        <v>2.9</v>
      </c>
      <c r="N59" s="10"/>
      <c r="O59" s="2"/>
    </row>
    <row r="60" spans="1:15" s="5" customFormat="1" ht="12" customHeight="1" x14ac:dyDescent="0.2">
      <c r="A60" s="120"/>
      <c r="B60" s="70" t="s">
        <v>130</v>
      </c>
      <c r="C60" s="98" t="s">
        <v>129</v>
      </c>
      <c r="D60" s="109">
        <v>10</v>
      </c>
      <c r="E60" s="235">
        <v>82</v>
      </c>
      <c r="F60" s="235">
        <v>78</v>
      </c>
      <c r="G60" s="235">
        <v>4</v>
      </c>
      <c r="H60" s="235">
        <v>2</v>
      </c>
      <c r="I60" s="235">
        <v>3</v>
      </c>
      <c r="J60" s="229">
        <v>4.9000000000000004</v>
      </c>
      <c r="K60" s="229">
        <v>3.2</v>
      </c>
      <c r="L60" s="229">
        <v>3.3</v>
      </c>
      <c r="M60" s="15">
        <v>1.9</v>
      </c>
      <c r="N60" s="10"/>
    </row>
    <row r="61" spans="1:15" s="5" customFormat="1" ht="9.75" customHeight="1" x14ac:dyDescent="0.2">
      <c r="A61" s="120"/>
      <c r="B61" s="66"/>
      <c r="C61" s="67"/>
      <c r="D61" s="68"/>
      <c r="E61" s="113"/>
      <c r="F61" s="69"/>
      <c r="G61" s="69"/>
      <c r="H61" s="69"/>
      <c r="I61" s="69"/>
      <c r="J61" s="76"/>
      <c r="K61" s="76"/>
      <c r="L61" s="76"/>
      <c r="M61" s="168"/>
      <c r="N61" s="10"/>
    </row>
    <row r="62" spans="1:15" s="5" customFormat="1" ht="12" customHeight="1" x14ac:dyDescent="0.2">
      <c r="A62" s="120" t="s">
        <v>80</v>
      </c>
      <c r="B62" s="66" t="s">
        <v>130</v>
      </c>
      <c r="C62" s="67" t="s">
        <v>129</v>
      </c>
      <c r="D62" s="68" t="s">
        <v>218</v>
      </c>
      <c r="E62" s="113">
        <v>48</v>
      </c>
      <c r="F62" s="113">
        <v>45</v>
      </c>
      <c r="G62" s="113">
        <v>3</v>
      </c>
      <c r="H62" s="113">
        <v>2</v>
      </c>
      <c r="I62" s="113">
        <v>2</v>
      </c>
      <c r="J62" s="76">
        <v>6.3</v>
      </c>
      <c r="K62" s="76">
        <v>1.9</v>
      </c>
      <c r="L62" s="76">
        <v>1.9</v>
      </c>
      <c r="M62" s="165">
        <v>2</v>
      </c>
      <c r="N62" s="10"/>
      <c r="O62" s="2"/>
    </row>
    <row r="63" spans="1:15" s="5" customFormat="1" ht="12" customHeight="1" x14ac:dyDescent="0.2">
      <c r="A63" s="120" t="s">
        <v>81</v>
      </c>
      <c r="B63" s="66" t="s">
        <v>131</v>
      </c>
      <c r="C63" s="67" t="s">
        <v>129</v>
      </c>
      <c r="D63" s="68" t="s">
        <v>264</v>
      </c>
      <c r="E63" s="113">
        <v>59</v>
      </c>
      <c r="F63" s="69">
        <v>57</v>
      </c>
      <c r="G63" s="69">
        <v>2</v>
      </c>
      <c r="H63" s="69">
        <v>2</v>
      </c>
      <c r="I63" s="200" t="s">
        <v>58</v>
      </c>
      <c r="J63" s="76">
        <v>3.4</v>
      </c>
      <c r="K63" s="76">
        <v>2.2999999999999998</v>
      </c>
      <c r="L63" s="76">
        <v>2.4</v>
      </c>
      <c r="M63" s="168">
        <v>1.1000000000000001</v>
      </c>
      <c r="N63" s="10"/>
      <c r="O63" s="2"/>
    </row>
    <row r="64" spans="1:15" s="5" customFormat="1" ht="12" customHeight="1" x14ac:dyDescent="0.2">
      <c r="A64" s="120" t="s">
        <v>82</v>
      </c>
      <c r="B64" s="66" t="s">
        <v>132</v>
      </c>
      <c r="C64" s="67" t="s">
        <v>129</v>
      </c>
      <c r="D64" s="68" t="s">
        <v>264</v>
      </c>
      <c r="E64" s="220">
        <v>41</v>
      </c>
      <c r="F64" s="220">
        <v>41</v>
      </c>
      <c r="G64" s="113" t="s">
        <v>58</v>
      </c>
      <c r="H64" s="113" t="s">
        <v>58</v>
      </c>
      <c r="I64" s="113" t="s">
        <v>58</v>
      </c>
      <c r="J64" s="76" t="s">
        <v>58</v>
      </c>
      <c r="K64" s="221">
        <v>1.6</v>
      </c>
      <c r="L64" s="221">
        <v>1.7</v>
      </c>
      <c r="M64" s="227" t="s">
        <v>58</v>
      </c>
      <c r="N64" s="10"/>
      <c r="O64" s="2"/>
    </row>
    <row r="65" spans="1:23" s="5" customFormat="1" ht="12" customHeight="1" x14ac:dyDescent="0.2">
      <c r="A65" s="120"/>
      <c r="B65" s="66" t="s">
        <v>128</v>
      </c>
      <c r="C65" s="67" t="s">
        <v>129</v>
      </c>
      <c r="D65" s="68" t="s">
        <v>264</v>
      </c>
      <c r="E65" s="220">
        <v>53</v>
      </c>
      <c r="F65" s="220">
        <v>50</v>
      </c>
      <c r="G65" s="113">
        <v>3</v>
      </c>
      <c r="H65" s="113">
        <v>3</v>
      </c>
      <c r="I65" s="199" t="s">
        <v>58</v>
      </c>
      <c r="J65" s="76">
        <v>5.7</v>
      </c>
      <c r="K65" s="221">
        <v>2.1</v>
      </c>
      <c r="L65" s="221">
        <v>2.1</v>
      </c>
      <c r="M65" s="227">
        <v>1.7</v>
      </c>
      <c r="N65" s="10"/>
      <c r="O65" s="2"/>
    </row>
    <row r="66" spans="1:23" s="5" customFormat="1" ht="12" customHeight="1" x14ac:dyDescent="0.2">
      <c r="A66" s="120"/>
      <c r="B66" s="66" t="s">
        <v>130</v>
      </c>
      <c r="C66" s="150" t="s">
        <v>129</v>
      </c>
      <c r="D66" s="265">
        <v>10</v>
      </c>
      <c r="E66" s="235">
        <v>40</v>
      </c>
      <c r="F66" s="235">
        <v>39</v>
      </c>
      <c r="G66" s="235">
        <v>2</v>
      </c>
      <c r="H66" s="235">
        <v>2</v>
      </c>
      <c r="I66" s="199" t="s">
        <v>58</v>
      </c>
      <c r="J66" s="229">
        <v>5</v>
      </c>
      <c r="K66" s="229">
        <v>1.5</v>
      </c>
      <c r="L66" s="229">
        <v>1.6</v>
      </c>
      <c r="M66" s="15">
        <v>0.9</v>
      </c>
      <c r="N66" s="10"/>
    </row>
    <row r="67" spans="1:23" s="5" customFormat="1" ht="9.75" customHeight="1" x14ac:dyDescent="0.2">
      <c r="A67" s="120"/>
      <c r="B67" s="66"/>
      <c r="C67" s="67"/>
      <c r="D67" s="68"/>
      <c r="E67" s="113"/>
      <c r="F67" s="69"/>
      <c r="G67" s="69"/>
      <c r="H67" s="69"/>
      <c r="I67" s="69"/>
      <c r="J67" s="76"/>
      <c r="K67" s="76"/>
      <c r="L67" s="76"/>
      <c r="M67" s="168"/>
      <c r="N67" s="10"/>
    </row>
    <row r="68" spans="1:23" s="5" customFormat="1" ht="12" customHeight="1" x14ac:dyDescent="0.2">
      <c r="A68" s="120" t="s">
        <v>83</v>
      </c>
      <c r="B68" s="66" t="s">
        <v>130</v>
      </c>
      <c r="C68" s="67" t="s">
        <v>129</v>
      </c>
      <c r="D68" s="68" t="s">
        <v>218</v>
      </c>
      <c r="E68" s="113">
        <v>493</v>
      </c>
      <c r="F68" s="113">
        <v>458</v>
      </c>
      <c r="G68" s="113">
        <v>34</v>
      </c>
      <c r="H68" s="113">
        <v>20</v>
      </c>
      <c r="I68" s="113">
        <v>15</v>
      </c>
      <c r="J68" s="76">
        <v>6.9</v>
      </c>
      <c r="K68" s="76">
        <v>19.5</v>
      </c>
      <c r="L68" s="76">
        <v>19.3</v>
      </c>
      <c r="M68" s="165">
        <v>22.8</v>
      </c>
      <c r="N68" s="10"/>
      <c r="O68" s="2"/>
    </row>
    <row r="69" spans="1:23" s="5" customFormat="1" ht="12" customHeight="1" x14ac:dyDescent="0.2">
      <c r="A69" s="120" t="s">
        <v>84</v>
      </c>
      <c r="B69" s="66" t="s">
        <v>131</v>
      </c>
      <c r="C69" s="67" t="s">
        <v>129</v>
      </c>
      <c r="D69" s="68" t="s">
        <v>264</v>
      </c>
      <c r="E69" s="113">
        <v>508</v>
      </c>
      <c r="F69" s="69">
        <v>452</v>
      </c>
      <c r="G69" s="69">
        <v>56</v>
      </c>
      <c r="H69" s="69">
        <v>35</v>
      </c>
      <c r="I69" s="69">
        <v>20</v>
      </c>
      <c r="J69" s="76">
        <v>11</v>
      </c>
      <c r="K69" s="76">
        <v>19.5</v>
      </c>
      <c r="L69" s="76">
        <v>18.7</v>
      </c>
      <c r="M69" s="168">
        <v>30.1</v>
      </c>
      <c r="N69" s="10"/>
      <c r="O69" s="2"/>
    </row>
    <row r="70" spans="1:23" s="5" customFormat="1" ht="12" customHeight="1" x14ac:dyDescent="0.2">
      <c r="A70" s="120"/>
      <c r="B70" s="66" t="s">
        <v>132</v>
      </c>
      <c r="C70" s="67" t="s">
        <v>129</v>
      </c>
      <c r="D70" s="68" t="s">
        <v>264</v>
      </c>
      <c r="E70" s="220">
        <v>482</v>
      </c>
      <c r="F70" s="220">
        <v>432</v>
      </c>
      <c r="G70" s="220">
        <v>51</v>
      </c>
      <c r="H70" s="220">
        <v>27</v>
      </c>
      <c r="I70" s="220">
        <v>24</v>
      </c>
      <c r="J70" s="221">
        <v>10.6</v>
      </c>
      <c r="K70" s="221">
        <v>19.3</v>
      </c>
      <c r="L70" s="221">
        <v>18.3</v>
      </c>
      <c r="M70" s="222">
        <v>34.9</v>
      </c>
      <c r="N70" s="10"/>
      <c r="O70" s="2"/>
    </row>
    <row r="71" spans="1:23" s="5" customFormat="1" ht="12" customHeight="1" x14ac:dyDescent="0.2">
      <c r="A71" s="120"/>
      <c r="B71" s="66" t="s">
        <v>128</v>
      </c>
      <c r="C71" s="67" t="s">
        <v>129</v>
      </c>
      <c r="D71" s="68" t="s">
        <v>264</v>
      </c>
      <c r="E71" s="220">
        <v>460</v>
      </c>
      <c r="F71" s="220">
        <v>405</v>
      </c>
      <c r="G71" s="220">
        <v>56</v>
      </c>
      <c r="H71" s="220">
        <v>40</v>
      </c>
      <c r="I71" s="220">
        <v>16</v>
      </c>
      <c r="J71" s="221">
        <v>12.2</v>
      </c>
      <c r="K71" s="221">
        <v>18.100000000000001</v>
      </c>
      <c r="L71" s="221">
        <v>17.100000000000001</v>
      </c>
      <c r="M71" s="222">
        <v>32.200000000000003</v>
      </c>
      <c r="N71" s="10"/>
      <c r="O71" s="2"/>
    </row>
    <row r="72" spans="1:23" s="5" customFormat="1" ht="12" customHeight="1" x14ac:dyDescent="0.2">
      <c r="A72" s="120"/>
      <c r="B72" s="66" t="s">
        <v>130</v>
      </c>
      <c r="C72" s="150" t="s">
        <v>129</v>
      </c>
      <c r="D72" s="265">
        <v>10</v>
      </c>
      <c r="E72" s="235">
        <v>513</v>
      </c>
      <c r="F72" s="235">
        <v>460</v>
      </c>
      <c r="G72" s="235">
        <v>54</v>
      </c>
      <c r="H72" s="235">
        <v>34</v>
      </c>
      <c r="I72" s="235">
        <v>19</v>
      </c>
      <c r="J72" s="229">
        <v>10.5</v>
      </c>
      <c r="K72" s="229">
        <v>19.8</v>
      </c>
      <c r="L72" s="229">
        <v>19.399999999999999</v>
      </c>
      <c r="M72" s="15">
        <v>25.2</v>
      </c>
      <c r="N72" s="10"/>
    </row>
    <row r="73" spans="1:23" s="5" customFormat="1" ht="9.75" customHeight="1" x14ac:dyDescent="0.2">
      <c r="A73" s="120"/>
      <c r="B73" s="66"/>
      <c r="C73" s="67"/>
      <c r="D73" s="68"/>
      <c r="E73" s="113"/>
      <c r="F73" s="69"/>
      <c r="G73" s="69"/>
      <c r="H73" s="69"/>
      <c r="I73" s="69"/>
      <c r="J73" s="76"/>
      <c r="K73" s="76"/>
      <c r="L73" s="76"/>
      <c r="M73" s="168"/>
      <c r="N73" s="10"/>
    </row>
    <row r="74" spans="1:23" s="5" customFormat="1" ht="12" customHeight="1" x14ac:dyDescent="0.2">
      <c r="A74" s="120" t="s">
        <v>57</v>
      </c>
      <c r="B74" s="66" t="s">
        <v>130</v>
      </c>
      <c r="C74" s="67" t="s">
        <v>129</v>
      </c>
      <c r="D74" s="68" t="s">
        <v>218</v>
      </c>
      <c r="E74" s="113">
        <v>6</v>
      </c>
      <c r="F74" s="113">
        <v>6</v>
      </c>
      <c r="G74" s="113" t="s">
        <v>58</v>
      </c>
      <c r="H74" s="113" t="s">
        <v>58</v>
      </c>
      <c r="I74" s="113" t="s">
        <v>58</v>
      </c>
      <c r="J74" s="76" t="s">
        <v>58</v>
      </c>
      <c r="K74" s="76">
        <v>0.2</v>
      </c>
      <c r="L74" s="76">
        <v>0.3</v>
      </c>
      <c r="M74" s="168" t="s">
        <v>58</v>
      </c>
      <c r="N74" s="10"/>
      <c r="O74" s="2"/>
    </row>
    <row r="75" spans="1:23" s="5" customFormat="1" ht="12" customHeight="1" x14ac:dyDescent="0.2">
      <c r="A75" s="98"/>
      <c r="B75" s="66" t="s">
        <v>131</v>
      </c>
      <c r="C75" s="67" t="s">
        <v>129</v>
      </c>
      <c r="D75" s="68" t="s">
        <v>264</v>
      </c>
      <c r="E75" s="113">
        <v>2</v>
      </c>
      <c r="F75" s="113">
        <v>2</v>
      </c>
      <c r="G75" s="199" t="s">
        <v>58</v>
      </c>
      <c r="H75" s="199" t="s">
        <v>58</v>
      </c>
      <c r="I75" s="199" t="s">
        <v>58</v>
      </c>
      <c r="J75" s="201" t="s">
        <v>58</v>
      </c>
      <c r="K75" s="76">
        <v>0.1</v>
      </c>
      <c r="L75" s="76">
        <v>0.1</v>
      </c>
      <c r="M75" s="195" t="s">
        <v>58</v>
      </c>
      <c r="N75" s="10"/>
      <c r="O75" s="2"/>
    </row>
    <row r="76" spans="1:23" s="5" customFormat="1" ht="12" customHeight="1" x14ac:dyDescent="0.2">
      <c r="A76" s="98"/>
      <c r="B76" s="66" t="s">
        <v>132</v>
      </c>
      <c r="C76" s="67" t="s">
        <v>129</v>
      </c>
      <c r="D76" s="68" t="s">
        <v>264</v>
      </c>
      <c r="E76" s="199" t="s">
        <v>58</v>
      </c>
      <c r="F76" s="199" t="s">
        <v>58</v>
      </c>
      <c r="G76" s="199" t="s">
        <v>58</v>
      </c>
      <c r="H76" s="199" t="s">
        <v>58</v>
      </c>
      <c r="I76" s="199" t="s">
        <v>58</v>
      </c>
      <c r="J76" s="201" t="s">
        <v>58</v>
      </c>
      <c r="K76" s="201" t="s">
        <v>58</v>
      </c>
      <c r="L76" s="201" t="s">
        <v>58</v>
      </c>
      <c r="M76" s="195" t="s">
        <v>58</v>
      </c>
      <c r="N76" s="10"/>
      <c r="O76" s="2"/>
    </row>
    <row r="77" spans="1:23" s="5" customFormat="1" ht="12" customHeight="1" x14ac:dyDescent="0.2">
      <c r="A77" s="98"/>
      <c r="B77" s="66" t="s">
        <v>128</v>
      </c>
      <c r="C77" s="67" t="s">
        <v>129</v>
      </c>
      <c r="D77" s="68" t="s">
        <v>264</v>
      </c>
      <c r="E77" s="199">
        <v>3</v>
      </c>
      <c r="F77" s="199">
        <v>3</v>
      </c>
      <c r="G77" s="199" t="s">
        <v>58</v>
      </c>
      <c r="H77" s="199" t="s">
        <v>58</v>
      </c>
      <c r="I77" s="199" t="s">
        <v>58</v>
      </c>
      <c r="J77" s="201" t="s">
        <v>58</v>
      </c>
      <c r="K77" s="201">
        <v>0.1</v>
      </c>
      <c r="L77" s="201">
        <v>0.1</v>
      </c>
      <c r="M77" s="195" t="s">
        <v>58</v>
      </c>
      <c r="N77" s="10"/>
      <c r="O77"/>
      <c r="P77"/>
      <c r="Q77"/>
      <c r="R77"/>
      <c r="S77"/>
      <c r="T77"/>
      <c r="U77"/>
      <c r="V77"/>
      <c r="W77"/>
    </row>
    <row r="78" spans="1:23" s="5" customFormat="1" ht="12" customHeight="1" x14ac:dyDescent="0.2">
      <c r="A78" s="160"/>
      <c r="B78" s="164" t="s">
        <v>130</v>
      </c>
      <c r="C78" s="263" t="s">
        <v>129</v>
      </c>
      <c r="D78" s="264">
        <v>10</v>
      </c>
      <c r="E78" s="256">
        <v>9</v>
      </c>
      <c r="F78" s="256">
        <v>9</v>
      </c>
      <c r="G78" s="393" t="s">
        <v>58</v>
      </c>
      <c r="H78" s="393" t="s">
        <v>58</v>
      </c>
      <c r="I78" s="393" t="s">
        <v>58</v>
      </c>
      <c r="J78" s="393" t="s">
        <v>58</v>
      </c>
      <c r="K78" s="390">
        <v>0.3</v>
      </c>
      <c r="L78" s="390">
        <v>0.4</v>
      </c>
      <c r="M78" s="391"/>
      <c r="N78" s="189"/>
    </row>
    <row r="79" spans="1:23" s="5" customFormat="1" ht="9.75" customHeight="1" x14ac:dyDescent="0.2">
      <c r="A79" s="120"/>
      <c r="B79" s="73"/>
      <c r="C79" s="73"/>
      <c r="D79" s="73"/>
      <c r="E79" s="184"/>
      <c r="F79" s="184"/>
      <c r="G79" s="163"/>
      <c r="H79" s="163"/>
      <c r="I79" s="163"/>
      <c r="J79" s="165"/>
      <c r="K79" s="165"/>
      <c r="L79" s="165"/>
      <c r="M79" s="165"/>
      <c r="N79" s="10"/>
    </row>
    <row r="80" spans="1:23" x14ac:dyDescent="0.2">
      <c r="E80" s="184"/>
      <c r="F80" s="184"/>
      <c r="G80" s="163"/>
      <c r="H80" s="163"/>
      <c r="I80" s="163"/>
      <c r="J80" s="165"/>
      <c r="K80" s="165"/>
      <c r="L80" s="165"/>
      <c r="M80" s="165"/>
      <c r="N80" s="7"/>
      <c r="O80" s="7"/>
    </row>
    <row r="81" spans="5:15" x14ac:dyDescent="0.2">
      <c r="E81" s="184"/>
      <c r="F81" s="184"/>
      <c r="G81" s="163"/>
      <c r="H81" s="163"/>
      <c r="I81" s="163"/>
      <c r="J81" s="165"/>
      <c r="K81" s="165"/>
      <c r="L81" s="165"/>
      <c r="M81" s="165"/>
      <c r="N81" s="7"/>
      <c r="O81" s="7"/>
    </row>
    <row r="82" spans="5:15" x14ac:dyDescent="0.2">
      <c r="N82" s="7"/>
      <c r="O82" s="7"/>
    </row>
    <row r="83" spans="5:15" x14ac:dyDescent="0.2">
      <c r="N83" s="7"/>
      <c r="O83" s="7"/>
    </row>
    <row r="84" spans="5:15" x14ac:dyDescent="0.2">
      <c r="N84" s="7"/>
      <c r="O84" s="7"/>
    </row>
    <row r="85" spans="5:15" x14ac:dyDescent="0.2">
      <c r="N85" s="7"/>
      <c r="O85" s="7"/>
    </row>
    <row r="86" spans="5:15" x14ac:dyDescent="0.2">
      <c r="N86" s="7"/>
      <c r="O86" s="7"/>
    </row>
    <row r="87" spans="5:15" x14ac:dyDescent="0.2">
      <c r="N87" s="7"/>
      <c r="O87" s="7"/>
    </row>
    <row r="88" spans="5:15" x14ac:dyDescent="0.2">
      <c r="N88" s="7"/>
      <c r="O88" s="7"/>
    </row>
    <row r="89" spans="5:15" x14ac:dyDescent="0.2">
      <c r="N89" s="7"/>
      <c r="O89" s="7"/>
    </row>
    <row r="90" spans="5:15" x14ac:dyDescent="0.2">
      <c r="N90" s="7"/>
      <c r="O90" s="7"/>
    </row>
    <row r="91" spans="5:15" x14ac:dyDescent="0.2">
      <c r="N91" s="7"/>
      <c r="O91" s="7"/>
    </row>
    <row r="92" spans="5:15" x14ac:dyDescent="0.2">
      <c r="N92" s="7"/>
      <c r="O92" s="7"/>
    </row>
    <row r="93" spans="5:15" x14ac:dyDescent="0.2">
      <c r="N93" s="7"/>
      <c r="O93" s="7"/>
    </row>
    <row r="94" spans="5:15" x14ac:dyDescent="0.2">
      <c r="N94" s="7"/>
      <c r="O94" s="7"/>
    </row>
    <row r="95" spans="5:15" x14ac:dyDescent="0.2">
      <c r="N95" s="7"/>
      <c r="O95" s="7"/>
    </row>
    <row r="96" spans="5:15" x14ac:dyDescent="0.2">
      <c r="N96" s="7"/>
      <c r="O96" s="7"/>
    </row>
    <row r="97" spans="14:15" x14ac:dyDescent="0.2">
      <c r="N97" s="7"/>
      <c r="O97" s="7"/>
    </row>
    <row r="98" spans="14:15" x14ac:dyDescent="0.2">
      <c r="N98" s="7"/>
      <c r="O98" s="7"/>
    </row>
    <row r="99" spans="14:15" x14ac:dyDescent="0.2">
      <c r="N99" s="7"/>
      <c r="O99" s="7"/>
    </row>
    <row r="100" spans="14:15" x14ac:dyDescent="0.2">
      <c r="N100" s="7"/>
      <c r="O100" s="7"/>
    </row>
    <row r="101" spans="14:15" x14ac:dyDescent="0.2">
      <c r="N101" s="7"/>
      <c r="O101" s="7"/>
    </row>
    <row r="102" spans="14:15" x14ac:dyDescent="0.2">
      <c r="N102" s="7"/>
      <c r="O102" s="7"/>
    </row>
    <row r="103" spans="14:15" x14ac:dyDescent="0.2">
      <c r="N103" s="7"/>
      <c r="O103" s="7"/>
    </row>
    <row r="104" spans="14:15" x14ac:dyDescent="0.2">
      <c r="N104" s="7"/>
      <c r="O104" s="7"/>
    </row>
  </sheetData>
  <mergeCells count="9">
    <mergeCell ref="A1:M1"/>
    <mergeCell ref="A2:M2"/>
    <mergeCell ref="A3:M3"/>
    <mergeCell ref="B4:D12"/>
    <mergeCell ref="E4:I4"/>
    <mergeCell ref="G5:I5"/>
    <mergeCell ref="E12:M12"/>
    <mergeCell ref="H6:H11"/>
    <mergeCell ref="J4:J10"/>
  </mergeCells>
  <phoneticPr fontId="0" type="noConversion"/>
  <pageMargins left="0.5" right="0.5" top="0.5" bottom="0.5" header="0.5" footer="0.5"/>
  <pageSetup scale="78" orientation="portrait" horizontalDpi="300" verticalDpi="300" r:id="rId1"/>
  <headerFooter alignWithMargins="0"/>
  <colBreaks count="1" manualBreakCount="1">
    <brk id="1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TAB1B</vt:lpstr>
      <vt:lpstr>TAB1M</vt:lpstr>
      <vt:lpstr>TAB1F</vt:lpstr>
      <vt:lpstr>TAB2B</vt:lpstr>
      <vt:lpstr>TAB2M</vt:lpstr>
      <vt:lpstr>TAB2F</vt:lpstr>
      <vt:lpstr>TAB3B</vt:lpstr>
      <vt:lpstr>TAB3M</vt:lpstr>
      <vt:lpstr>TAB3F</vt:lpstr>
      <vt:lpstr>TAB4B</vt:lpstr>
      <vt:lpstr>TAB4M</vt:lpstr>
      <vt:lpstr>TAB4F</vt:lpstr>
      <vt:lpstr>TAB5B</vt:lpstr>
      <vt:lpstr>TAB5M</vt:lpstr>
      <vt:lpstr>TAB5F</vt:lpstr>
      <vt:lpstr>TAB1B!Print_Area</vt:lpstr>
      <vt:lpstr>TAB1F!Print_Area</vt:lpstr>
      <vt:lpstr>TAB1M!Print_Area</vt:lpstr>
      <vt:lpstr>TAB2B!Print_Area</vt:lpstr>
      <vt:lpstr>TAB2F!Print_Area</vt:lpstr>
      <vt:lpstr>TAB2M!Print_Area</vt:lpstr>
      <vt:lpstr>TAB3B!Print_Area</vt:lpstr>
      <vt:lpstr>TAB3F!Print_Area</vt:lpstr>
      <vt:lpstr>TAB3M!Print_Area</vt:lpstr>
      <vt:lpstr>TAB4B!Print_Area</vt:lpstr>
      <vt:lpstr>TAB4F!Print_Area</vt:lpstr>
      <vt:lpstr>TAB4M!Print_Area</vt:lpstr>
      <vt:lpstr>TAB5B!Print_Area</vt:lpstr>
      <vt:lpstr>TAB5F!Print_Area</vt:lpstr>
      <vt:lpstr>TAB5M!Print_Area</vt:lpstr>
    </vt:vector>
  </TitlesOfParts>
  <Company>Preferred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Jeffrey Charles</cp:lastModifiedBy>
  <cp:lastPrinted>2011-09-07T18:03:04Z</cp:lastPrinted>
  <dcterms:created xsi:type="dcterms:W3CDTF">1999-02-22T18:55:32Z</dcterms:created>
  <dcterms:modified xsi:type="dcterms:W3CDTF">2021-04-01T14:21:12Z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