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TIC TABLES 2019\"/>
    </mc:Choice>
  </mc:AlternateContent>
  <bookViews>
    <workbookView xWindow="0" yWindow="0" windowWidth="21450" windowHeight="10005"/>
  </bookViews>
  <sheets>
    <sheet name="Carnival Arrival 2010 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8" i="1"/>
  <c r="B7" i="1"/>
  <c r="B6" i="1"/>
</calcChain>
</file>

<file path=xl/sharedStrings.xml><?xml version="1.0" encoding="utf-8"?>
<sst xmlns="http://schemas.openxmlformats.org/spreadsheetml/2006/main" count="12" uniqueCount="12">
  <si>
    <t xml:space="preserve">                                        Trinidad and Tobago</t>
  </si>
  <si>
    <t>Year</t>
  </si>
  <si>
    <t>Total Arrivals</t>
  </si>
  <si>
    <t>Trinidad</t>
  </si>
  <si>
    <t>Tobago</t>
  </si>
  <si>
    <t>*</t>
  </si>
  <si>
    <t>Ministry of National Security</t>
  </si>
  <si>
    <t>Immigration Division</t>
  </si>
  <si>
    <t>* Due to closure of CSO by OSHA</t>
  </si>
  <si>
    <t>only Total Air Arrivals was received from</t>
  </si>
  <si>
    <t>Immigration Department</t>
  </si>
  <si>
    <t xml:space="preserve">                      Carnival Visitors Arrival - 2010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</si>
</sst>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A3" sqref="A3"/>
    </sheetView>
  </sheetViews>
  <sheetFormatPr defaultRowHeight="15" x14ac:dyDescent="0.25"/>
  <cols>
    <col min="1" max="1" width="13.85546875" customWidth="1"/>
    <col min="2" max="2" width="15.7109375" customWidth="1"/>
    <col min="3" max="3" width="11.85546875" customWidth="1"/>
    <col min="4" max="4" width="13.7109375" customWidth="1"/>
  </cols>
  <sheetData>
    <row r="2" spans="1:4" x14ac:dyDescent="0.25">
      <c r="A2" s="1" t="s">
        <v>11</v>
      </c>
      <c r="B2" s="1"/>
      <c r="C2" s="1"/>
      <c r="D2" s="1"/>
    </row>
    <row r="3" spans="1:4" x14ac:dyDescent="0.25">
      <c r="A3" s="1" t="s">
        <v>0</v>
      </c>
      <c r="B3" s="1"/>
      <c r="C3" s="1"/>
      <c r="D3" s="1"/>
    </row>
    <row r="4" spans="1:4" ht="15.75" thickBot="1" x14ac:dyDescent="0.3">
      <c r="A4" s="1"/>
      <c r="B4" s="1"/>
      <c r="C4" s="1"/>
      <c r="D4" s="1"/>
    </row>
    <row r="5" spans="1:4" x14ac:dyDescent="0.25">
      <c r="A5" s="6" t="s">
        <v>1</v>
      </c>
      <c r="B5" s="7" t="s">
        <v>2</v>
      </c>
      <c r="C5" s="8" t="s">
        <v>3</v>
      </c>
      <c r="D5" s="5" t="s">
        <v>4</v>
      </c>
    </row>
    <row r="6" spans="1:4" x14ac:dyDescent="0.25">
      <c r="A6" s="9">
        <v>2010</v>
      </c>
      <c r="B6" s="9">
        <f>SUM(C6:D6)</f>
        <v>37150</v>
      </c>
      <c r="C6" s="10">
        <v>35218</v>
      </c>
      <c r="D6" s="9">
        <v>1932</v>
      </c>
    </row>
    <row r="7" spans="1:4" x14ac:dyDescent="0.25">
      <c r="A7" s="2">
        <v>2011</v>
      </c>
      <c r="B7" s="2">
        <f t="shared" ref="B7:B15" si="0">SUM(C7:D7)</f>
        <v>38758</v>
      </c>
      <c r="C7" s="3">
        <v>36280</v>
      </c>
      <c r="D7" s="2">
        <v>2478</v>
      </c>
    </row>
    <row r="8" spans="1:4" x14ac:dyDescent="0.25">
      <c r="A8" s="2">
        <v>2012</v>
      </c>
      <c r="B8" s="2">
        <f t="shared" si="0"/>
        <v>38252</v>
      </c>
      <c r="C8" s="3">
        <v>36165</v>
      </c>
      <c r="D8" s="2">
        <v>2087</v>
      </c>
    </row>
    <row r="9" spans="1:4" x14ac:dyDescent="0.25">
      <c r="A9" s="2">
        <v>2013</v>
      </c>
      <c r="B9" s="2">
        <v>36999</v>
      </c>
      <c r="C9" s="3" t="s">
        <v>5</v>
      </c>
      <c r="D9" s="2"/>
    </row>
    <row r="10" spans="1:4" x14ac:dyDescent="0.25">
      <c r="A10" s="2">
        <v>2014</v>
      </c>
      <c r="B10" s="2">
        <f t="shared" si="0"/>
        <v>36897</v>
      </c>
      <c r="C10" s="3">
        <v>34227</v>
      </c>
      <c r="D10" s="2">
        <v>2670</v>
      </c>
    </row>
    <row r="11" spans="1:4" x14ac:dyDescent="0.25">
      <c r="A11" s="2">
        <v>2015</v>
      </c>
      <c r="B11" s="2">
        <f t="shared" si="0"/>
        <v>38624</v>
      </c>
      <c r="C11" s="3">
        <v>35585</v>
      </c>
      <c r="D11" s="2">
        <v>3039</v>
      </c>
    </row>
    <row r="12" spans="1:4" x14ac:dyDescent="0.25">
      <c r="A12" s="2">
        <v>2016</v>
      </c>
      <c r="B12" s="2">
        <f t="shared" si="0"/>
        <v>35483</v>
      </c>
      <c r="C12" s="3">
        <v>33471</v>
      </c>
      <c r="D12" s="2">
        <v>2012</v>
      </c>
    </row>
    <row r="13" spans="1:4" x14ac:dyDescent="0.25">
      <c r="A13" s="2">
        <v>2017</v>
      </c>
      <c r="B13" s="2">
        <f t="shared" si="0"/>
        <v>37448</v>
      </c>
      <c r="C13" s="3">
        <v>35269</v>
      </c>
      <c r="D13" s="2">
        <v>2179</v>
      </c>
    </row>
    <row r="14" spans="1:4" x14ac:dyDescent="0.25">
      <c r="A14" s="2">
        <v>2018</v>
      </c>
      <c r="B14" s="2">
        <f t="shared" si="0"/>
        <v>33873</v>
      </c>
      <c r="C14" s="3">
        <v>31877</v>
      </c>
      <c r="D14" s="2">
        <v>1996</v>
      </c>
    </row>
    <row r="15" spans="1:4" x14ac:dyDescent="0.25">
      <c r="A15" s="2">
        <v>2019</v>
      </c>
      <c r="B15" s="2">
        <f t="shared" si="0"/>
        <v>35560</v>
      </c>
      <c r="C15" s="3">
        <v>33210</v>
      </c>
      <c r="D15" s="2">
        <v>2350</v>
      </c>
    </row>
    <row r="16" spans="1:4" x14ac:dyDescent="0.25">
      <c r="A16" s="4">
        <v>2020</v>
      </c>
      <c r="B16" s="4">
        <v>37861</v>
      </c>
      <c r="C16" s="11">
        <v>35823</v>
      </c>
      <c r="D16" s="4">
        <v>2038</v>
      </c>
    </row>
    <row r="17" spans="1:2" x14ac:dyDescent="0.25">
      <c r="B17" t="s">
        <v>6</v>
      </c>
    </row>
    <row r="18" spans="1:2" x14ac:dyDescent="0.25">
      <c r="B18" t="s">
        <v>7</v>
      </c>
    </row>
    <row r="21" spans="1:2" x14ac:dyDescent="0.25">
      <c r="A21" t="s">
        <v>8</v>
      </c>
    </row>
    <row r="22" spans="1:2" x14ac:dyDescent="0.25">
      <c r="A22" t="s">
        <v>9</v>
      </c>
    </row>
    <row r="23" spans="1:2" x14ac:dyDescent="0.25">
      <c r="A23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Carnival Arrival 2010 -2020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gomatee madhosingh</dc:creator>
  <cp:lastModifiedBy>bhim lalgee</cp:lastModifiedBy>
  <dcterms:created xsi:type="dcterms:W3CDTF">2019-06-27T12:14:39Z</dcterms:created>
  <dcterms:modified xsi:type="dcterms:W3CDTF">2021-02-02T13:43:20Z</dcterms:modified>
</cp:coreProperties>
</file>